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4.xml" ContentType="application/vnd.openxmlformats-officedocument.spreadsheetml.worksheet+xml"/>
  <Override PartName="/xl/tables/table1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bf4dd48b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2_Lists" sheetId="1" r:id="R3620d6971ee44c79"/>
    <x:sheet xmlns:r="http://schemas.openxmlformats.org/officeDocument/2006/relationships" name="00_Start_Here" sheetId="2" r:id="Re109c6d55e7c43f8"/>
    <x:sheet xmlns:r="http://schemas.openxmlformats.org/officeDocument/2006/relationships" name="02_Skill_Matrix" sheetId="3" r:id="R3020bc1a87a043ae"/>
    <x:sheet xmlns:r="http://schemas.openxmlformats.org/officeDocument/2006/relationships" name="03_12_Week_Plan" sheetId="4" r:id="Ra0e5ea73d10e4e2e"/>
    <x:sheet xmlns:r="http://schemas.openxmlformats.org/officeDocument/2006/relationships" name="04_Industry_Sprints" sheetId="5" r:id="Re00834c550a64818"/>
    <x:sheet xmlns:r="http://schemas.openxmlformats.org/officeDocument/2006/relationships" name="05_Industry_Battlecards" sheetId="6" r:id="Rd31da4f9ac374bd3"/>
    <x:sheet xmlns:r="http://schemas.openxmlformats.org/officeDocument/2006/relationships" name="06_Domain_Terms" sheetId="7" r:id="Rf8aa451617cc4e27"/>
    <x:sheet xmlns:r="http://schemas.openxmlformats.org/officeDocument/2006/relationships" name="07_Executive_Questions" sheetId="8" r:id="Re82056b1faf741e5"/>
    <x:sheet xmlns:r="http://schemas.openxmlformats.org/officeDocument/2006/relationships" name="08_AI_Use_Cases" sheetId="9" r:id="Rd4bc7c0f247246b0"/>
    <x:sheet xmlns:r="http://schemas.openxmlformats.org/officeDocument/2006/relationships" name="09_Solution_Lifecycle" sheetId="10" r:id="Rd9dec9560a0f4c99"/>
    <x:sheet xmlns:r="http://schemas.openxmlformats.org/officeDocument/2006/relationships" name="10_Case_Studies" sheetId="11" r:id="R7693c9b51ea5409a"/>
    <x:sheet xmlns:r="http://schemas.openxmlformats.org/officeDocument/2006/relationships" name="11_Artefact_Register" sheetId="12" r:id="Re4d7897abf3e4148"/>
    <x:sheet xmlns:r="http://schemas.openxmlformats.org/officeDocument/2006/relationships" name="01_Dashboard" sheetId="13" r:id="R3397f308e6714af6"/>
    <x:sheet xmlns:r="http://schemas.openxmlformats.org/officeDocument/2006/relationships" name="13_Weekly_Review" sheetId="14" r:id="Rb309d0f2acc945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dd-mmm-yyyy"/>
    <x:numFmt numFmtId="202" formatCode="0.00"/>
    <x:numFmt numFmtId="203" formatCode="0"/>
    <x:numFmt numFmtId="204" formatCode="0.0"/>
  </x:numFmts>
  <x:fonts count="10">
    <x:font>
      <x:sz val="11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i/>
      <x:sz val="10"/>
      <x:color rgb="FF475569"/>
      <x:name val="Carlito"/>
    </x:font>
    <x:font>
      <x:b/>
      <x:sz val="11"/>
      <x:color rgb="FFFFFFFF"/>
      <x:name val="Carlito"/>
    </x:font>
    <x:font>
      <x:sz val="10"/>
      <x:color rgb="FF0F172A"/>
      <x:name val="Carlito"/>
    </x:font>
    <x:font>
      <x:b/>
      <x:sz val="22"/>
      <x:color rgb="FF0F172A"/>
      <x:name val="Carlito"/>
    </x:font>
    <x:font>
      <x:b/>
      <x:sz val="10"/>
      <x:color rgb="FF92400E"/>
      <x:name val="Carlito"/>
    </x:font>
    <x:font>
      <x:b/>
      <x:sz val="10"/>
      <x:color rgb="FF0F172A"/>
      <x:name val="Carlito"/>
    </x:font>
    <x:font>
      <x:b/>
      <x:sz val="11"/>
      <x:color rgb="FF0F172A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0F766E"/>
      </x:patternFill>
    </x:fill>
    <x:fill>
      <x:patternFill patternType="solid">
        <x:fgColor rgb="FFFFFDF0"/>
      </x:patternFill>
    </x:fill>
    <x:fill>
      <x:patternFill patternType="solid">
        <x:fgColor rgb="FFF1F5F9"/>
      </x:patternFill>
    </x:fill>
    <x:fill>
      <x:patternFill patternType="solid">
        <x:fgColor rgb="FFFFFFFF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CBD5E1"/>
      </x:patternFill>
    </x:fill>
  </x:fills>
  <x:borders count="24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2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9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5" fillId="0" borderId="12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0" fontId="5" fillId="0" borderId="15" xfId="0" applyNumberFormat="1" applyFont="1" applyFill="1" applyBorder="1" applyAlignment="1">
      <x:alignment vertical="top" wrapText="1"/>
    </x:xf>
    <x:xf numFmtId="0" fontId="5" fillId="0" borderId="16" xfId="0" applyNumberFormat="1" applyFont="1" applyFill="1" applyBorder="1" applyAlignment="1">
      <x:alignment vertical="top" wrapText="1"/>
    </x:xf>
    <x:xf numFmtId="0" fontId="5" fillId="0" borderId="17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2" borderId="3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vertical="top" wrapText="1"/>
    </x:xf>
    <x:xf numFmtId="0" fontId="1" fillId="2" borderId="3" xfId="0" applyNumberFormat="1" applyFont="1" applyFill="1" applyBorder="1" applyAlignment="1">
      <x:alignment vertical="top" wrapText="1"/>
    </x:xf>
    <x:xf numFmtId="0" fontId="1" fillId="2" borderId="4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top" wrapText="1"/>
    </x:xf>
    <x:xf numFmtId="0" fontId="1" fillId="2" borderId="3" xfId="0" applyNumberFormat="1" applyFont="1" applyFill="1" applyBorder="1" applyAlignment="1">
      <x:alignment horizontal="center" vertical="top" wrapText="1"/>
    </x:xf>
    <x:xf numFmtId="0" fontId="1" fillId="2" borderId="4" xfId="0" applyNumberFormat="1" applyFont="1" applyFill="1" applyBorder="1" applyAlignment="1">
      <x:alignment horizontal="center" vertical="top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5" fillId="2" borderId="10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 applyAlignment="1">
      <x:alignment vertical="top" wrapText="1"/>
    </x:xf>
    <x:xf numFmtId="0" fontId="5" fillId="2" borderId="12" xfId="0" applyNumberFormat="1" applyFont="1" applyFill="1" applyBorder="1" applyAlignment="1">
      <x:alignment vertical="top" wrapText="1"/>
    </x:xf>
    <x:xf numFmtId="0" fontId="1" fillId="2" borderId="10" xfId="0" applyNumberFormat="1" applyFont="1" applyFill="1" applyBorder="1" applyAlignment="1">
      <x:alignment vertical="top" wrapText="1"/>
    </x:xf>
    <x:xf numFmtId="0" fontId="1" fillId="2" borderId="11" xfId="0" applyNumberFormat="1" applyFont="1" applyFill="1" applyBorder="1" applyAlignment="1">
      <x:alignment vertical="top" wrapText="1"/>
    </x:xf>
    <x:xf numFmtId="0" fontId="1" fillId="2" borderId="12" xfId="0" applyNumberFormat="1" applyFont="1" applyFill="1" applyBorder="1" applyAlignment="1">
      <x:alignment vertical="top" wrapText="1"/>
    </x:xf>
    <x:xf numFmtId="0" fontId="1" fillId="2" borderId="10" xfId="0" applyNumberFormat="1" applyFont="1" applyFill="1" applyBorder="1" applyAlignment="1">
      <x:alignment horizontal="center" vertical="top" wrapText="1"/>
    </x:xf>
    <x:xf numFmtId="0" fontId="1" fillId="2" borderId="11" xfId="0" applyNumberFormat="1" applyFont="1" applyFill="1" applyBorder="1" applyAlignment="1">
      <x:alignment horizontal="center" vertical="top" wrapText="1"/>
    </x:xf>
    <x:xf numFmtId="0" fontId="1" fillId="2" borderId="12" xfId="0" applyNumberFormat="1" applyFont="1" applyFill="1" applyBorder="1" applyAlignment="1">
      <x:alignment horizontal="center" vertical="top" wrapText="1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  <x:xf numFmtId="0" fontId="5" fillId="6" borderId="9" xfId="0" applyNumberFormat="1" applyFont="1" applyFill="1" applyBorder="1" applyAlignment="1">
      <x:alignment vertical="top" wrapText="1"/>
    </x:xf>
    <x:xf numFmtId="0" fontId="5" fillId="6" borderId="12" xfId="0" applyNumberFormat="1" applyFont="1" applyFill="1" applyBorder="1" applyAlignment="1">
      <x:alignment vertical="top" wrapText="1"/>
    </x:xf>
    <x:xf numFmtId="0" fontId="5" fillId="6" borderId="14" xfId="0" applyNumberFormat="1" applyFont="1" applyFill="1" applyBorder="1" applyAlignment="1">
      <x:alignment vertical="top" wrapText="1"/>
    </x:xf>
    <x:xf numFmtId="0" fontId="5" fillId="6" borderId="17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16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vertical="top" wrapText="1"/>
    </x:xf>
    <x:xf numFmtId="0" fontId="5" fillId="7" borderId="8" xfId="0" applyNumberFormat="1" applyFont="1" applyFill="1" applyBorder="1" applyAlignment="1">
      <x:alignment vertical="top" wrapText="1"/>
    </x:xf>
    <x:xf numFmtId="0" fontId="5" fillId="7" borderId="1" xfId="0" applyNumberFormat="1" applyFont="1" applyFill="1" applyBorder="1" applyAlignment="1">
      <x:alignment vertical="top" wrapText="1"/>
    </x:xf>
    <x:xf numFmtId="0" fontId="5" fillId="7" borderId="16" xfId="0" applyNumberFormat="1" applyFont="1" applyFill="1" applyBorder="1" applyAlignment="1">
      <x:alignment vertical="top" wrapText="1"/>
    </x:xf>
    <x:xf numFmtId="0" fontId="5" fillId="7" borderId="6" xfId="0" applyNumberFormat="1" applyFont="1" applyFill="1" applyBorder="1" applyAlignment="1">
      <x:alignment vertical="top" wrapText="1"/>
    </x:xf>
    <x:xf numFmtId="0" fontId="5" fillId="7" borderId="9" xfId="0" applyNumberFormat="1" applyFont="1" applyFill="1" applyBorder="1" applyAlignment="1">
      <x:alignment vertical="top" wrapText="1"/>
    </x:xf>
    <x:xf numFmtId="0" fontId="5" fillId="7" borderId="14" xfId="0" applyNumberFormat="1" applyFont="1" applyFill="1" applyBorder="1" applyAlignment="1">
      <x:alignment vertical="top" wrapText="1"/>
    </x:xf>
    <x:xf numFmtId="0" fontId="5" fillId="7" borderId="17" xfId="0" applyNumberFormat="1" applyFont="1" applyFill="1" applyBorder="1" applyAlignment="1">
      <x:alignment vertical="top" wrapText="1"/>
    </x:xf>
    <x:xf numFmtId="200" fontId="5" fillId="7" borderId="6" xfId="0" applyNumberFormat="1" applyFont="1" applyFill="1" applyBorder="1" applyAlignment="1">
      <x:alignment vertical="top" wrapText="1"/>
    </x:xf>
    <x:xf numFmtId="200" fontId="5" fillId="7" borderId="9" xfId="0" applyNumberFormat="1" applyFont="1" applyFill="1" applyBorder="1" applyAlignment="1">
      <x:alignment vertical="top" wrapText="1"/>
    </x:xf>
    <x:xf numFmtId="200" fontId="5" fillId="7" borderId="14" xfId="0" applyNumberFormat="1" applyFont="1" applyFill="1" applyBorder="1" applyAlignment="1">
      <x:alignment vertical="top" wrapText="1"/>
    </x:xf>
    <x:xf numFmtId="200" fontId="5" fillId="7" borderId="17" xfId="0" applyNumberFormat="1" applyFont="1" applyFill="1" applyBorder="1" applyAlignment="1">
      <x:alignment vertical="top" wrapText="1"/>
    </x:xf>
    <x:xf numFmtId="201" fontId="5" fillId="0" borderId="0" xfId="0" applyNumberFormat="1" applyFont="1" applyFill="1" applyBorder="1" applyAlignment="1">
      <x:alignment vertical="top" wrapText="1"/>
    </x:xf>
    <x:xf numFmtId="201" fontId="5" fillId="0" borderId="8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  <x:xf numFmtId="201" fontId="5" fillId="0" borderId="16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8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200" fontId="5" fillId="0" borderId="16" xfId="0" applyNumberFormat="1" applyFont="1" applyFill="1" applyBorder="1" applyAlignment="1">
      <x:alignment vertical="top" wrapText="1"/>
    </x:xf>
    <x:xf numFmtId="201" fontId="5" fillId="6" borderId="0" xfId="0" applyNumberFormat="1" applyFont="1" applyFill="1" applyBorder="1" applyAlignment="1">
      <x:alignment vertical="top" wrapText="1"/>
    </x:xf>
    <x:xf numFmtId="201" fontId="5" fillId="6" borderId="8" xfId="0" applyNumberFormat="1" applyFont="1" applyFill="1" applyBorder="1" applyAlignment="1">
      <x:alignment vertical="top" wrapText="1"/>
    </x:xf>
    <x:xf numFmtId="201" fontId="5" fillId="6" borderId="1" xfId="0" applyNumberFormat="1" applyFont="1" applyFill="1" applyBorder="1" applyAlignment="1">
      <x:alignment vertical="top" wrapText="1"/>
    </x:xf>
    <x:xf numFmtId="201" fontId="5" fillId="6" borderId="16" xfId="0" applyNumberFormat="1" applyFont="1" applyFill="1" applyBorder="1" applyAlignment="1">
      <x:alignment vertical="top" wrapText="1"/>
    </x:xf>
    <x:xf numFmtId="200" fontId="5" fillId="7" borderId="0" xfId="0" applyNumberFormat="1" applyFont="1" applyFill="1" applyBorder="1" applyAlignment="1">
      <x:alignment vertical="top" wrapText="1"/>
    </x:xf>
    <x:xf numFmtId="200" fontId="5" fillId="7" borderId="8" xfId="0" applyNumberFormat="1" applyFont="1" applyFill="1" applyBorder="1" applyAlignment="1">
      <x:alignment vertical="top" wrapText="1"/>
    </x:xf>
    <x:xf numFmtId="200" fontId="5" fillId="7" borderId="1" xfId="0" applyNumberFormat="1" applyFont="1" applyFill="1" applyBorder="1" applyAlignment="1">
      <x:alignment vertical="top" wrapText="1"/>
    </x:xf>
    <x:xf numFmtId="200" fontId="5" fillId="7" borderId="16" xfId="0" applyNumberFormat="1" applyFont="1" applyFill="1" applyBorder="1" applyAlignment="1">
      <x:alignment vertical="top" wrapText="1"/>
    </x:xf>
    <x:xf numFmtId="201" fontId="5" fillId="6" borderId="6" xfId="0" applyNumberFormat="1" applyFont="1" applyFill="1" applyBorder="1" applyAlignment="1">
      <x:alignment vertical="top" wrapText="1"/>
    </x:xf>
    <x:xf numFmtId="201" fontId="5" fillId="6" borderId="9" xfId="0" applyNumberFormat="1" applyFont="1" applyFill="1" applyBorder="1" applyAlignment="1">
      <x:alignment vertical="top" wrapText="1"/>
    </x:xf>
    <x:xf numFmtId="201" fontId="5" fillId="6" borderId="14" xfId="0" applyNumberFormat="1" applyFont="1" applyFill="1" applyBorder="1" applyAlignment="1">
      <x:alignment vertical="top" wrapText="1"/>
    </x:xf>
    <x:xf numFmtId="201" fontId="5" fillId="6" borderId="17" xfId="0" applyNumberFormat="1" applyFont="1" applyFill="1" applyBorder="1" applyAlignment="1">
      <x:alignment vertical="top" wrapText="1"/>
    </x:xf>
    <x:xf numFmtId="202" fontId="5" fillId="7" borderId="0" xfId="0" applyNumberFormat="1" applyFont="1" applyFill="1" applyBorder="1" applyAlignment="1">
      <x:alignment vertical="top" wrapText="1"/>
    </x:xf>
    <x:xf numFmtId="202" fontId="5" fillId="7" borderId="8" xfId="0" applyNumberFormat="1" applyFont="1" applyFill="1" applyBorder="1" applyAlignment="1">
      <x:alignment vertical="top" wrapText="1"/>
    </x:xf>
    <x:xf numFmtId="202" fontId="5" fillId="7" borderId="1" xfId="0" applyNumberFormat="1" applyFont="1" applyFill="1" applyBorder="1" applyAlignment="1">
      <x:alignment vertical="top" wrapText="1"/>
    </x:xf>
    <x:xf numFmtId="202" fontId="5" fillId="7" borderId="16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" xfId="0" applyNumberFormat="1" applyFont="1" applyFill="1" applyBorder="1"/>
    <x:xf numFmtId="0" fontId="6" fillId="8" borderId="3" xfId="0" applyNumberFormat="1" applyFont="1" applyFill="1" applyBorder="1"/>
    <x:xf numFmtId="0" fontId="6" fillId="8" borderId="4" xfId="0" applyNumberFormat="1" applyFont="1" applyFill="1" applyBorder="1"/>
    <x:xf numFmtId="0" fontId="6" fillId="8" borderId="7" xfId="0" applyNumberFormat="1" applyFont="1" applyFill="1" applyBorder="1"/>
    <x:xf numFmtId="0" fontId="6" fillId="8" borderId="8" xfId="0" applyNumberFormat="1" applyFont="1" applyFill="1" applyBorder="1"/>
    <x:xf numFmtId="0" fontId="6" fillId="8" borderId="9" xfId="0" applyNumberFormat="1" applyFont="1" applyFill="1" applyBorder="1"/>
    <x:xf numFmtId="0" fontId="6" fillId="8" borderId="2" xfId="0" applyNumberFormat="1" applyFont="1" applyFill="1" applyBorder="1" applyAlignment="1">
      <x:alignment horizontal="center"/>
    </x:xf>
    <x:xf numFmtId="0" fontId="6" fillId="8" borderId="3" xfId="0" applyNumberFormat="1" applyFont="1" applyFill="1" applyBorder="1" applyAlignment="1">
      <x:alignment horizontal="center"/>
    </x:xf>
    <x:xf numFmtId="0" fontId="6" fillId="8" borderId="4" xfId="0" applyNumberFormat="1" applyFont="1" applyFill="1" applyBorder="1" applyAlignment="1">
      <x:alignment horizontal="center"/>
    </x:xf>
    <x:xf numFmtId="0" fontId="6" fillId="8" borderId="7" xfId="0" applyNumberFormat="1" applyFont="1" applyFill="1" applyBorder="1" applyAlignment="1">
      <x:alignment horizontal="center"/>
    </x:xf>
    <x:xf numFmtId="0" fontId="6" fillId="8" borderId="8" xfId="0" applyNumberFormat="1" applyFont="1" applyFill="1" applyBorder="1" applyAlignment="1">
      <x:alignment horizontal="center"/>
    </x:xf>
    <x:xf numFmtId="0" fontId="6" fillId="8" borderId="9" xfId="0" applyNumberFormat="1" applyFont="1" applyFill="1" applyBorder="1" applyAlignment="1">
      <x:alignment horizontal="center"/>
    </x:xf>
    <x:xf numFmtId="0" fontId="6" fillId="8" borderId="2" xfId="0" applyNumberFormat="1" applyFont="1" applyFill="1" applyBorder="1" applyAlignment="1">
      <x:alignment horizontal="center" vertical="center"/>
    </x:xf>
    <x:xf numFmtId="0" fontId="6" fillId="8" borderId="3" xfId="0" applyNumberFormat="1" applyFont="1" applyFill="1" applyBorder="1" applyAlignment="1">
      <x:alignment horizontal="center" vertical="center"/>
    </x:xf>
    <x:xf numFmtId="0" fontId="6" fillId="8" borderId="4" xfId="0" applyNumberFormat="1" applyFont="1" applyFill="1" applyBorder="1" applyAlignment="1">
      <x:alignment horizontal="center" vertical="center"/>
    </x:xf>
    <x:xf numFmtId="0" fontId="6" fillId="8" borderId="7" xfId="0" applyNumberFormat="1" applyFont="1" applyFill="1" applyBorder="1" applyAlignment="1">
      <x:alignment horizontal="center" vertical="center"/>
    </x:xf>
    <x:xf numFmtId="0" fontId="6" fillId="8" borderId="8" xfId="0" applyNumberFormat="1" applyFont="1" applyFill="1" applyBorder="1" applyAlignment="1">
      <x:alignment horizontal="center" vertical="center"/>
    </x:xf>
    <x:xf numFmtId="0" fontId="6" fillId="8" borderId="9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0" xfId="0" applyNumberFormat="1" applyFont="1" applyFill="1" applyBorder="1"/>
    <x:xf numFmtId="0" fontId="6" fillId="8" borderId="11" xfId="0" applyNumberFormat="1" applyFont="1" applyFill="1" applyBorder="1"/>
    <x:xf numFmtId="0" fontId="6" fillId="8" borderId="12" xfId="0" applyNumberFormat="1" applyFont="1" applyFill="1" applyBorder="1"/>
    <x:xf numFmtId="0" fontId="6" fillId="8" borderId="15" xfId="0" applyNumberFormat="1" applyFont="1" applyFill="1" applyBorder="1"/>
    <x:xf numFmtId="0" fontId="6" fillId="8" borderId="16" xfId="0" applyNumberFormat="1" applyFont="1" applyFill="1" applyBorder="1"/>
    <x:xf numFmtId="0" fontId="6" fillId="8" borderId="17" xfId="0" applyNumberFormat="1" applyFont="1" applyFill="1" applyBorder="1"/>
    <x:xf numFmtId="0" fontId="6" fillId="8" borderId="10" xfId="0" applyNumberFormat="1" applyFont="1" applyFill="1" applyBorder="1" applyAlignment="1">
      <x:alignment horizontal="center"/>
    </x:xf>
    <x:xf numFmtId="0" fontId="6" fillId="8" borderId="11" xfId="0" applyNumberFormat="1" applyFont="1" applyFill="1" applyBorder="1" applyAlignment="1">
      <x:alignment horizontal="center"/>
    </x:xf>
    <x:xf numFmtId="0" fontId="6" fillId="8" borderId="12" xfId="0" applyNumberFormat="1" applyFont="1" applyFill="1" applyBorder="1" applyAlignment="1">
      <x:alignment horizontal="center"/>
    </x:xf>
    <x:xf numFmtId="0" fontId="6" fillId="8" borderId="15" xfId="0" applyNumberFormat="1" applyFont="1" applyFill="1" applyBorder="1" applyAlignment="1">
      <x:alignment horizontal="center"/>
    </x:xf>
    <x:xf numFmtId="0" fontId="6" fillId="8" borderId="16" xfId="0" applyNumberFormat="1" applyFont="1" applyFill="1" applyBorder="1" applyAlignment="1">
      <x:alignment horizontal="center"/>
    </x:xf>
    <x:xf numFmtId="0" fontId="6" fillId="8" borderId="17" xfId="0" applyNumberFormat="1" applyFont="1" applyFill="1" applyBorder="1" applyAlignment="1">
      <x:alignment horizontal="center"/>
    </x:xf>
    <x:xf numFmtId="0" fontId="6" fillId="8" borderId="10" xfId="0" applyNumberFormat="1" applyFont="1" applyFill="1" applyBorder="1" applyAlignment="1">
      <x:alignment horizontal="center" vertical="center"/>
    </x:xf>
    <x:xf numFmtId="0" fontId="6" fillId="8" borderId="11" xfId="0" applyNumberFormat="1" applyFont="1" applyFill="1" applyBorder="1" applyAlignment="1">
      <x:alignment horizontal="center" vertical="center"/>
    </x:xf>
    <x:xf numFmtId="0" fontId="6" fillId="8" borderId="12" xfId="0" applyNumberFormat="1" applyFont="1" applyFill="1" applyBorder="1" applyAlignment="1">
      <x:alignment horizontal="center" vertical="center"/>
    </x:xf>
    <x:xf numFmtId="0" fontId="6" fillId="8" borderId="15" xfId="0" applyNumberFormat="1" applyFont="1" applyFill="1" applyBorder="1" applyAlignment="1">
      <x:alignment horizontal="center" vertical="center"/>
    </x:xf>
    <x:xf numFmtId="0" fontId="6" fillId="8" borderId="16" xfId="0" applyNumberFormat="1" applyFont="1" applyFill="1" applyBorder="1" applyAlignment="1">
      <x:alignment horizontal="center" vertical="center"/>
    </x:xf>
    <x:xf numFmtId="0" fontId="6" fillId="8" borderId="17" xfId="0" applyNumberFormat="1" applyFont="1" applyFill="1" applyBorder="1" applyAlignment="1">
      <x:alignment horizontal="center" vertical="center"/>
    </x:xf>
    <x:xf numFmtId="200" fontId="6" fillId="8" borderId="2" xfId="0" applyNumberFormat="1" applyFont="1" applyFill="1" applyBorder="1" applyAlignment="1">
      <x:alignment horizontal="center" vertical="center"/>
    </x:xf>
    <x:xf numFmtId="200" fontId="6" fillId="8" borderId="10" xfId="0" applyNumberFormat="1" applyFont="1" applyFill="1" applyBorder="1" applyAlignment="1">
      <x:alignment horizontal="center" vertical="center"/>
    </x:xf>
    <x:xf numFmtId="203" fontId="6" fillId="8" borderId="2" xfId="0" applyNumberFormat="1" applyFont="1" applyFill="1" applyBorder="1" applyAlignment="1">
      <x:alignment horizontal="center" vertical="center"/>
    </x:xf>
    <x:xf numFmtId="203" fontId="6" fillId="8" borderId="10" xfId="0" applyNumberFormat="1" applyFont="1" applyFill="1" applyBorder="1" applyAlignment="1">
      <x:alignment horizontal="center" vertical="center"/>
    </x:xf>
    <x:xf numFmtId="204" fontId="6" fillId="8" borderId="2" xfId="0" applyNumberFormat="1" applyFont="1" applyFill="1" applyBorder="1" applyAlignment="1">
      <x:alignment horizontal="center" vertical="center"/>
    </x:xf>
    <x:xf numFmtId="204" fontId="6" fillId="8" borderId="10" xfId="0" applyNumberFormat="1" applyFont="1" applyFill="1" applyBorder="1" applyAlignment="1">
      <x:alignment horizontal="center" vertical="center"/>
    </x:xf>
    <x:xf numFmtId="201" fontId="5" fillId="0" borderId="5" xfId="0" applyNumberFormat="1" applyFont="1" applyFill="1" applyBorder="1" applyAlignment="1">
      <x:alignment vertical="top" wrapText="1"/>
    </x:xf>
    <x:xf numFmtId="201" fontId="5" fillId="0" borderId="7" xfId="0" applyNumberFormat="1" applyFont="1" applyFill="1" applyBorder="1" applyAlignment="1">
      <x:alignment vertical="top" wrapText="1"/>
    </x:xf>
    <x:xf numFmtId="201" fontId="5" fillId="0" borderId="13" xfId="0" applyNumberFormat="1" applyFont="1" applyFill="1" applyBorder="1" applyAlignment="1">
      <x:alignment vertical="top" wrapText="1"/>
    </x:xf>
    <x:xf numFmtId="201" fontId="5" fillId="0" borderId="15" xfId="0" applyNumberFormat="1" applyFont="1" applyFill="1" applyBorder="1" applyAlignment="1">
      <x:alignment vertical="top" wrapText="1"/>
    </x:xf>
    <x:xf numFmtId="204" fontId="5" fillId="0" borderId="0" xfId="0" applyNumberFormat="1" applyFont="1" applyFill="1" applyBorder="1" applyAlignment="1">
      <x:alignment vertical="top" wrapText="1"/>
    </x:xf>
    <x:xf numFmtId="204" fontId="5" fillId="0" borderId="8" xfId="0" applyNumberFormat="1" applyFont="1" applyFill="1" applyBorder="1" applyAlignment="1">
      <x:alignment vertical="top" wrapText="1"/>
    </x:xf>
    <x:xf numFmtId="204" fontId="5" fillId="0" borderId="1" xfId="0" applyNumberFormat="1" applyFont="1" applyFill="1" applyBorder="1" applyAlignment="1">
      <x:alignment vertical="top" wrapText="1"/>
    </x:xf>
    <x:xf numFmtId="204" fontId="5" fillId="0" borderId="16" xfId="0" applyNumberFormat="1" applyFont="1" applyFill="1" applyBorder="1" applyAlignment="1">
      <x:alignment vertical="top" wrapText="1"/>
    </x:xf>
    <x:xf numFmtId="200" fontId="5" fillId="0" borderId="6" xfId="0" applyNumberFormat="1" applyFont="1" applyFill="1" applyBorder="1" applyAlignment="1">
      <x:alignment vertical="top" wrapText="1"/>
    </x:xf>
    <x:xf numFmtId="200" fontId="5" fillId="0" borderId="9" xfId="0" applyNumberFormat="1" applyFont="1" applyFill="1" applyBorder="1" applyAlignment="1">
      <x:alignment vertical="top" wrapText="1"/>
    </x:xf>
    <x:xf numFmtId="200" fontId="5" fillId="0" borderId="14" xfId="0" applyNumberFormat="1" applyFont="1" applyFill="1" applyBorder="1" applyAlignment="1">
      <x:alignment vertical="top" wrapText="1"/>
    </x:xf>
    <x:xf numFmtId="200" fontId="5" fillId="0" borderId="17" xfId="0" applyNumberFormat="1" applyFont="1" applyFill="1" applyBorder="1" applyAlignment="1">
      <x:alignment vertical="top" wrapText="1"/>
    </x:xf>
    <x:xf numFmtId="204" fontId="5" fillId="6" borderId="0" xfId="0" applyNumberFormat="1" applyFont="1" applyFill="1" applyBorder="1" applyAlignment="1">
      <x:alignment vertical="top" wrapText="1"/>
    </x:xf>
    <x:xf numFmtId="200" fontId="5" fillId="6" borderId="0" xfId="0" applyNumberFormat="1" applyFont="1" applyFill="1" applyBorder="1" applyAlignment="1">
      <x:alignment vertical="top" wrapText="1"/>
    </x:xf>
    <x:xf numFmtId="200" fontId="5" fillId="6" borderId="6" xfId="0" applyNumberFormat="1" applyFont="1" applyFill="1" applyBorder="1" applyAlignment="1">
      <x:alignment vertical="top" wrapText="1"/>
    </x:xf>
    <x:xf numFmtId="204" fontId="5" fillId="6" borderId="8" xfId="0" applyNumberFormat="1" applyFont="1" applyFill="1" applyBorder="1" applyAlignment="1">
      <x:alignment vertical="top" wrapText="1"/>
    </x:xf>
    <x:xf numFmtId="200" fontId="5" fillId="6" borderId="8" xfId="0" applyNumberFormat="1" applyFont="1" applyFill="1" applyBorder="1" applyAlignment="1">
      <x:alignment vertical="top" wrapText="1"/>
    </x:xf>
    <x:xf numFmtId="200" fontId="5" fillId="6" borderId="9" xfId="0" applyNumberFormat="1" applyFont="1" applyFill="1" applyBorder="1" applyAlignment="1">
      <x:alignment vertical="top" wrapText="1"/>
    </x:xf>
    <x:xf numFmtId="204" fontId="5" fillId="6" borderId="1" xfId="0" applyNumberFormat="1" applyFont="1" applyFill="1" applyBorder="1" applyAlignment="1">
      <x:alignment vertical="top" wrapText="1"/>
    </x:xf>
    <x:xf numFmtId="200" fontId="5" fillId="6" borderId="1" xfId="0" applyNumberFormat="1" applyFont="1" applyFill="1" applyBorder="1" applyAlignment="1">
      <x:alignment vertical="top" wrapText="1"/>
    </x:xf>
    <x:xf numFmtId="200" fontId="5" fillId="6" borderId="14" xfId="0" applyNumberFormat="1" applyFont="1" applyFill="1" applyBorder="1" applyAlignment="1">
      <x:alignment vertical="top" wrapText="1"/>
    </x:xf>
    <x:xf numFmtId="204" fontId="5" fillId="6" borderId="16" xfId="0" applyNumberFormat="1" applyFont="1" applyFill="1" applyBorder="1" applyAlignment="1">
      <x:alignment vertical="top" wrapText="1"/>
    </x:xf>
    <x:xf numFmtId="200" fontId="5" fillId="6" borderId="16" xfId="0" applyNumberFormat="1" applyFont="1" applyFill="1" applyBorder="1" applyAlignment="1">
      <x:alignment vertical="top" wrapText="1"/>
    </x:xf>
    <x:xf numFmtId="200" fontId="5" fillId="6" borderId="17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top" wrapText="1"/>
    </x:xf>
    <x:xf numFmtId="0" fontId="8" fillId="10" borderId="0" xfId="0" applyNumberFormat="1" applyFont="1" applyFill="1" applyBorder="1" applyAlignment="1">
      <x:alignment vertical="top" wrapText="1"/>
    </x:xf>
    <x:xf numFmtId="0" fontId="8" fillId="10" borderId="18" xfId="0" applyNumberFormat="1" applyFont="1" applyFill="1" applyBorder="1" applyAlignment="1">
      <x:alignment vertical="top" wrapText="1"/>
    </x:xf>
    <x:xf numFmtId="0" fontId="8" fillId="10" borderId="19" xfId="0" applyNumberFormat="1" applyFont="1" applyFill="1" applyBorder="1" applyAlignment="1">
      <x:alignment vertical="top" wrapText="1"/>
    </x:xf>
    <x:xf numFmtId="0" fontId="8" fillId="10" borderId="20" xfId="0" applyNumberFormat="1" applyFont="1" applyFill="1" applyBorder="1" applyAlignment="1">
      <x:alignment vertical="top" wrapText="1"/>
    </x:xf>
    <x:xf numFmtId="0" fontId="8" fillId="10" borderId="18" xfId="0" applyNumberFormat="1" applyFont="1" applyFill="1" applyBorder="1" applyAlignment="1">
      <x:alignment horizontal="left" vertical="top" wrapText="1"/>
    </x:xf>
    <x:xf numFmtId="0" fontId="8" fillId="10" borderId="19" xfId="0" applyNumberFormat="1" applyFont="1" applyFill="1" applyBorder="1" applyAlignment="1">
      <x:alignment horizontal="left" vertical="top" wrapText="1"/>
    </x:xf>
    <x:xf numFmtId="0" fontId="8" fillId="10" borderId="20" xfId="0" applyNumberFormat="1" applyFont="1" applyFill="1" applyBorder="1" applyAlignment="1">
      <x:alignment horizontal="left" vertical="top" wrapText="1"/>
    </x:xf>
    <x:xf numFmtId="0" fontId="8" fillId="10" borderId="18" xfId="0" applyNumberFormat="1" applyFont="1" applyFill="1" applyBorder="1" applyAlignment="1">
      <x:alignment horizontal="left" vertical="center" wrapText="1"/>
    </x:xf>
    <x:xf numFmtId="0" fontId="8" fillId="10" borderId="19" xfId="0" applyNumberFormat="1" applyFont="1" applyFill="1" applyBorder="1" applyAlignment="1">
      <x:alignment horizontal="left" vertical="center" wrapText="1"/>
    </x:xf>
    <x:xf numFmtId="0" fontId="8" fillId="10" borderId="20" xfId="0" applyNumberFormat="1" applyFont="1" applyFill="1" applyBorder="1" applyAlignment="1">
      <x:alignment horizontal="left" vertical="center" wrapText="1"/>
    </x:xf>
    <x:xf numFmtId="0" fontId="5" fillId="10" borderId="1" xfId="0" applyNumberFormat="1" applyFont="1" applyFill="1" applyBorder="1" applyAlignment="1">
      <x:alignment vertical="top" wrapText="1"/>
    </x:xf>
    <x:xf numFmtId="0" fontId="8" fillId="10" borderId="1" xfId="0" applyNumberFormat="1" applyFont="1" applyFill="1" applyBorder="1" applyAlignment="1">
      <x:alignment vertical="top" wrapText="1"/>
    </x:xf>
    <x:xf numFmtId="0" fontId="8" fillId="10" borderId="21" xfId="0" applyNumberFormat="1" applyFont="1" applyFill="1" applyBorder="1" applyAlignment="1">
      <x:alignment vertical="top" wrapText="1"/>
    </x:xf>
    <x:xf numFmtId="0" fontId="8" fillId="10" borderId="22" xfId="0" applyNumberFormat="1" applyFont="1" applyFill="1" applyBorder="1" applyAlignment="1">
      <x:alignment vertical="top" wrapText="1"/>
    </x:xf>
    <x:xf numFmtId="0" fontId="8" fillId="10" borderId="23" xfId="0" applyNumberFormat="1" applyFont="1" applyFill="1" applyBorder="1" applyAlignment="1">
      <x:alignment vertical="top" wrapText="1"/>
    </x:xf>
    <x:xf numFmtId="0" fontId="8" fillId="10" borderId="21" xfId="0" applyNumberFormat="1" applyFont="1" applyFill="1" applyBorder="1" applyAlignment="1">
      <x:alignment horizontal="left" vertical="top" wrapText="1"/>
    </x:xf>
    <x:xf numFmtId="0" fontId="8" fillId="10" borderId="22" xfId="0" applyNumberFormat="1" applyFont="1" applyFill="1" applyBorder="1" applyAlignment="1">
      <x:alignment horizontal="left" vertical="top" wrapText="1"/>
    </x:xf>
    <x:xf numFmtId="0" fontId="8" fillId="10" borderId="23" xfId="0" applyNumberFormat="1" applyFont="1" applyFill="1" applyBorder="1" applyAlignment="1">
      <x:alignment horizontal="left" vertical="top" wrapText="1"/>
    </x:xf>
    <x:xf numFmtId="0" fontId="8" fillId="10" borderId="21" xfId="0" applyNumberFormat="1" applyFont="1" applyFill="1" applyBorder="1" applyAlignment="1">
      <x:alignment horizontal="left" vertical="center" wrapText="1"/>
    </x:xf>
    <x:xf numFmtId="0" fontId="8" fillId="10" borderId="22" xfId="0" applyNumberFormat="1" applyFont="1" applyFill="1" applyBorder="1" applyAlignment="1">
      <x:alignment horizontal="left" vertical="center" wrapText="1"/>
    </x:xf>
    <x:xf numFmtId="0" fontId="8" fillId="10" borderId="23" xfId="0" applyNumberFormat="1" applyFont="1" applyFill="1" applyBorder="1" applyAlignment="1">
      <x:alignment horizontal="left" vertical="center" wrapText="1"/>
    </x:xf>
    <x:xf numFmtId="0" fontId="3" fillId="6" borderId="0" xfId="0" applyNumberFormat="1" applyFont="1" applyFill="1" applyBorder="1" applyAlignment="1">
      <x:alignment vertical="top" wrapText="1"/>
    </x:xf>
    <x:xf numFmtId="0" fontId="3" fillId="6" borderId="18" xfId="0" applyNumberFormat="1" applyFont="1" applyFill="1" applyBorder="1" applyAlignment="1">
      <x:alignment vertical="top" wrapText="1"/>
    </x:xf>
    <x:xf numFmtId="0" fontId="3" fillId="6" borderId="19" xfId="0" applyNumberFormat="1" applyFont="1" applyFill="1" applyBorder="1" applyAlignment="1">
      <x:alignment vertical="top" wrapText="1"/>
    </x:xf>
    <x:xf numFmtId="0" fontId="3" fillId="6" borderId="20" xfId="0" applyNumberFormat="1" applyFont="1" applyFill="1" applyBorder="1" applyAlignment="1">
      <x:alignment vertical="top" wrapText="1"/>
    </x:xf>
    <x:xf numFmtId="0" fontId="3" fillId="6" borderId="18" xfId="0" applyNumberFormat="1" applyFont="1" applyFill="1" applyBorder="1" applyAlignment="1">
      <x:alignment vertical="center" wrapText="1"/>
    </x:xf>
    <x:xf numFmtId="0" fontId="3" fillId="6" borderId="19" xfId="0" applyNumberFormat="1" applyFont="1" applyFill="1" applyBorder="1" applyAlignment="1">
      <x:alignment vertical="center" wrapText="1"/>
    </x:xf>
    <x:xf numFmtId="0" fontId="3" fillId="6" borderId="20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3" fillId="6" borderId="21" xfId="0" applyNumberFormat="1" applyFont="1" applyFill="1" applyBorder="1" applyAlignment="1">
      <x:alignment vertical="top" wrapText="1"/>
    </x:xf>
    <x:xf numFmtId="0" fontId="3" fillId="6" borderId="22" xfId="0" applyNumberFormat="1" applyFont="1" applyFill="1" applyBorder="1" applyAlignment="1">
      <x:alignment vertical="top" wrapText="1"/>
    </x:xf>
    <x:xf numFmtId="0" fontId="3" fillId="6" borderId="23" xfId="0" applyNumberFormat="1" applyFont="1" applyFill="1" applyBorder="1" applyAlignment="1">
      <x:alignment vertical="top" wrapText="1"/>
    </x:xf>
    <x:xf numFmtId="0" fontId="3" fillId="6" borderId="21" xfId="0" applyNumberFormat="1" applyFont="1" applyFill="1" applyBorder="1" applyAlignment="1">
      <x:alignment vertical="center" wrapText="1"/>
    </x:xf>
    <x:xf numFmtId="0" fontId="3" fillId="6" borderId="22" xfId="0" applyNumberFormat="1" applyFont="1" applyFill="1" applyBorder="1" applyAlignment="1">
      <x:alignment vertical="center" wrapText="1"/>
    </x:xf>
    <x:xf numFmtId="0" fontId="3" fillId="6" borderId="23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vertical="top" wrapText="1"/>
    </x:xf>
    <x:xf numFmtId="0" fontId="8" fillId="11" borderId="0" xfId="0" applyNumberFormat="1" applyFont="1" applyFill="1" applyBorder="1" applyAlignment="1">
      <x:alignment vertical="top" wrapText="1"/>
    </x:xf>
    <x:xf numFmtId="0" fontId="8" fillId="11" borderId="0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vertical="top" wrapText="1"/>
    </x:xf>
    <x:xf numFmtId="0" fontId="8" fillId="11" borderId="1" xfId="0" applyNumberFormat="1" applyFont="1" applyFill="1" applyBorder="1" applyAlignment="1">
      <x:alignment vertical="top" wrapText="1"/>
    </x:xf>
    <x:xf numFmtId="0" fontId="8" fillId="11" borderId="1" xfId="0" applyNumberFormat="1" applyFont="1" applyFill="1" applyBorder="1" applyAlignment="1">
      <x:alignment vertical="center" wrapText="1"/>
    </x:xf>
    <x:xf numFmtId="0" fontId="5" fillId="6" borderId="18" xfId="0" applyNumberFormat="1" applyFont="1" applyFill="1" applyBorder="1" applyAlignment="1">
      <x:alignment vertical="top" wrapText="1"/>
    </x:xf>
    <x:xf numFmtId="0" fontId="5" fillId="6" borderId="19" xfId="0" applyNumberFormat="1" applyFont="1" applyFill="1" applyBorder="1" applyAlignment="1">
      <x:alignment vertical="top" wrapText="1"/>
    </x:xf>
    <x:xf numFmtId="0" fontId="5" fillId="6" borderId="20" xfId="0" applyNumberFormat="1" applyFont="1" applyFill="1" applyBorder="1" applyAlignment="1">
      <x:alignment vertical="top" wrapText="1"/>
    </x:xf>
    <x:xf numFmtId="0" fontId="5" fillId="6" borderId="21" xfId="0" applyNumberFormat="1" applyFont="1" applyFill="1" applyBorder="1" applyAlignment="1">
      <x:alignment vertical="top" wrapText="1"/>
    </x:xf>
    <x:xf numFmtId="0" fontId="5" fillId="6" borderId="22" xfId="0" applyNumberFormat="1" applyFont="1" applyFill="1" applyBorder="1" applyAlignment="1">
      <x:alignment vertical="top" wrapText="1"/>
    </x:xf>
    <x:xf numFmtId="0" fontId="5" fillId="6" borderId="2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0" fontId="9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/>
    <x:xf numFmtId="0" fontId="9" fillId="11" borderId="1" xfId="0" applyNumberFormat="1" applyFont="1" applyFill="1" applyBorder="1"/>
    <x:xf numFmtId="0" fontId="9" fillId="11" borderId="1" xfId="0" applyNumberFormat="1" applyFont="1" applyFill="1" applyBorder="1" applyAlignment="1">
      <x:alignment wrapText="1"/>
    </x:xf>
    <x:xf numFmtId="0" fontId="9" fillId="11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f18e79d5a40c6" /><Relationship Type="http://schemas.openxmlformats.org/officeDocument/2006/relationships/theme" Target="/xl/theme/theme1.xml" Id="Raf8f11e42d2b4d9b" /><Relationship Type="http://schemas.openxmlformats.org/officeDocument/2006/relationships/sharedStrings" Target="/xl/sharedStrings.xml" Id="Rde0c31c6c2eb41e2" /><Relationship Type="http://schemas.openxmlformats.org/officeDocument/2006/relationships/worksheet" Target="/xl/worksheets/sheet1.xml" Id="R3620d6971ee44c79" /><Relationship Type="http://schemas.openxmlformats.org/officeDocument/2006/relationships/worksheet" Target="/xl/worksheets/sheet2.xml" Id="Re109c6d55e7c43f8" /><Relationship Type="http://schemas.openxmlformats.org/officeDocument/2006/relationships/worksheet" Target="/xl/worksheets/sheet3.xml" Id="R3020bc1a87a043ae" /><Relationship Type="http://schemas.openxmlformats.org/officeDocument/2006/relationships/worksheet" Target="/xl/worksheets/sheet4.xml" Id="Ra0e5ea73d10e4e2e" /><Relationship Type="http://schemas.openxmlformats.org/officeDocument/2006/relationships/worksheet" Target="/xl/worksheets/sheet5.xml" Id="Re00834c550a64818" /><Relationship Type="http://schemas.openxmlformats.org/officeDocument/2006/relationships/worksheet" Target="/xl/worksheets/sheet6.xml" Id="Rd31da4f9ac374bd3" /><Relationship Type="http://schemas.openxmlformats.org/officeDocument/2006/relationships/worksheet" Target="/xl/worksheets/sheet7.xml" Id="Rf8aa451617cc4e27" /><Relationship Type="http://schemas.openxmlformats.org/officeDocument/2006/relationships/worksheet" Target="/xl/worksheets/sheet8.xml" Id="Re82056b1faf741e5" /><Relationship Type="http://schemas.openxmlformats.org/officeDocument/2006/relationships/worksheet" Target="/xl/worksheets/sheet9.xml" Id="Rd4bc7c0f247246b0" /><Relationship Type="http://schemas.openxmlformats.org/officeDocument/2006/relationships/worksheet" Target="/xl/worksheets/sheet10.xml" Id="Rd9dec9560a0f4c99" /><Relationship Type="http://schemas.openxmlformats.org/officeDocument/2006/relationships/worksheet" Target="/xl/worksheets/sheet11.xml" Id="R7693c9b51ea5409a" /><Relationship Type="http://schemas.openxmlformats.org/officeDocument/2006/relationships/worksheet" Target="/xl/worksheets/sheet12.xml" Id="Re4d7897abf3e4148" /><Relationship Type="http://schemas.openxmlformats.org/officeDocument/2006/relationships/worksheet" Target="/xl/worksheets/sheet13.xml" Id="R3397f308e6714af6" /><Relationship Type="http://schemas.openxmlformats.org/officeDocument/2006/relationships/worksheet" Target="/xl/worksheets/sheet14.xml" Id="Rb309d0f2acc945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19a1bb49903463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Average Progress by Capability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Average Progress</c:v>
          </c:tx>
          <c:cat>
            <c:strRef>
              <c:f>'01_Dashboard'!$A$10:$A$19</c:f>
              <c:strCache>
                <c:ptCount val="0"/>
              </c:strCache>
            </c:strRef>
          </c:cat>
          <c:val>
            <c:numRef>
              <c:f>'01_Dashboard'!$B$10:$B$19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9a1bb49903463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killMatrixTable" displayName="SkillMatrixTable" ref="A5:L43" headerRowCount="1">
  <x:tableColumns count="12">
    <x:tableColumn id="1" name="ID"/>
    <x:tableColumn id="2" name="Capability Area"/>
    <x:tableColumn id="3" name="Skill / Behaviour"/>
    <x:tableColumn id="4" name="Current Level"/>
    <x:tableColumn id="5" name="Target Level"/>
    <x:tableColumn id="6" name="Gap"/>
    <x:tableColumn id="7" name="Priority"/>
    <x:tableColumn id="8" name="Evidence / Output"/>
    <x:tableColumn id="9" name="Next Action"/>
    <x:tableColumn id="10" name="Review Date"/>
    <x:tableColumn id="11" name="Status"/>
    <x:tableColumn id="12" name="Progress %"/>
  </x:tableColumns>
  <x:tableStyleInfo name="TableStyleMedium2" showRowStripes="1"/>
</x:table>
</file>

<file path=xl/tables/table10.xml><?xml version="1.0" encoding="utf-8"?>
<x:table xmlns:x="http://schemas.openxmlformats.org/spreadsheetml/2006/main" id="10" name="ArtefactRegisterTable" displayName="ArtefactRegisterTable" ref="A5:K72" headerRowCount="1">
  <x:tableColumns count="11">
    <x:tableColumn id="1" name="Artefact ID"/>
    <x:tableColumn id="2" name="Lifecycle Stage"/>
    <x:tableColumn id="3" name="Artefact"/>
    <x:tableColumn id="4" name="Purpose"/>
    <x:tableColumn id="5" name="Primary Audience"/>
    <x:tableColumn id="6" name="Case Study / Opportunity"/>
    <x:tableColumn id="7" name="Status"/>
    <x:tableColumn id="8" name="Quality (1–5)"/>
    <x:tableColumn id="9" name="Version"/>
    <x:tableColumn id="10" name="Last Updated"/>
    <x:tableColumn id="11" name="Evidence / Link"/>
  </x:tableColumns>
  <x:tableStyleInfo name="TableStyleMedium2" showRowStripes="1"/>
</x:table>
</file>

<file path=xl/tables/table11.xml><?xml version="1.0" encoding="utf-8"?>
<x:table xmlns:x="http://schemas.openxmlformats.org/spreadsheetml/2006/main" id="11" name="WeeklyReviewTable" displayName="WeeklyReviewTable" ref="A5:N31" headerRowCount="1">
  <x:tableColumns count="14">
    <x:tableColumn id="1" name="Week Start"/>
    <x:tableColumn id="2" name="Primary Industry"/>
    <x:tableColumn id="3" name="Capability Focus"/>
    <x:tableColumn id="4" name="Actual Hours"/>
    <x:tableColumn id="5" name="Learning %"/>
    <x:tableColumn id="6" name="Producing %"/>
    <x:tableColumn id="7" name="Presenting / Feedback %"/>
    <x:tableColumn id="8" name="Key Things Learned"/>
    <x:tableColumn id="9" name="Outputs Created"/>
    <x:tableColumn id="10" name="Presentation Practised"/>
    <x:tableColumn id="11" name="Feedback Received"/>
    <x:tableColumn id="12" name="Biggest Gap"/>
    <x:tableColumn id="13" name="Next Week Priority"/>
    <x:tableColumn id="14" name="Completion %"/>
  </x:tableColumns>
  <x:tableStyleInfo name="TableStyleMedium2" showRowStripes="1"/>
</x:table>
</file>

<file path=xl/tables/table2.xml><?xml version="1.0" encoding="utf-8"?>
<x:table xmlns:x="http://schemas.openxmlformats.org/spreadsheetml/2006/main" id="2" name="TwelveWeekPlanTable" displayName="TwelveWeekPlanTable" ref="A5:N17" headerRowCount="1">
  <x:tableColumns count="14">
    <x:tableColumn id="1" name="Week"/>
    <x:tableColumn id="2" name="90-Day Phase"/>
    <x:tableColumn id="3" name="Industry / Focus"/>
    <x:tableColumn id="4" name="Capability Focus"/>
    <x:tableColumn id="5" name="Required Outputs"/>
    <x:tableColumn id="6" name="Planned Start"/>
    <x:tableColumn id="7" name="Planned End"/>
    <x:tableColumn id="8" name="Status"/>
    <x:tableColumn id="9" name="Progress %"/>
    <x:tableColumn id="10" name="Planned Hours"/>
    <x:tableColumn id="11" name="Actual Hours"/>
    <x:tableColumn id="12" name="Evidence / Link"/>
    <x:tableColumn id="13" name="Reflection"/>
    <x:tableColumn id="14" name="Next Step"/>
  </x:tableColumns>
  <x:tableStyleInfo name="TableStyleMedium2" showRowStripes="1"/>
</x:table>
</file>

<file path=xl/tables/table3.xml><?xml version="1.0" encoding="utf-8"?>
<x:table xmlns:x="http://schemas.openxmlformats.org/spreadsheetml/2006/main" id="3" name="IndustrySprintTable" displayName="IndustrySprintTable" ref="A5:K61" headerRowCount="1">
  <x:tableColumns count="11">
    <x:tableColumn id="1" name="Industry"/>
    <x:tableColumn id="2" name="Target Fluency"/>
    <x:tableColumn id="3" name="Sprint Stage"/>
    <x:tableColumn id="4" name="Target Hours"/>
    <x:tableColumn id="5" name="Actual Hours"/>
    <x:tableColumn id="6" name="Confidence (1–5)"/>
    <x:tableColumn id="7" name="Deliverable"/>
    <x:tableColumn id="8" name="Status"/>
    <x:tableColumn id="9" name="Evidence / Link"/>
    <x:tableColumn id="10" name="Key Gap"/>
    <x:tableColumn id="11" name="Next Review"/>
  </x:tableColumns>
  <x:tableStyleInfo name="TableStyleMedium2" showRowStripes="1"/>
</x:table>
</file>

<file path=xl/tables/table4.xml><?xml version="1.0" encoding="utf-8"?>
<x:table xmlns:x="http://schemas.openxmlformats.org/spreadsheetml/2006/main" id="4" name="BattlecardTable" displayName="BattlecardTable" ref="A5:L13" headerRowCount="1">
  <x:tableColumns count="12">
    <x:tableColumn id="1" name="Industry"/>
    <x:tableColumn id="2" name="Business Model &amp; Economics"/>
    <x:tableColumn id="3" name="Value Chain"/>
    <x:tableColumn id="4" name="Key Stakeholders"/>
    <x:tableColumn id="5" name="Core Systems"/>
    <x:tableColumn id="6" name="Key Data"/>
    <x:tableColumn id="7" name="Regulation / Critical Risks"/>
    <x:tableColumn id="8" name="Executive KPIs"/>
    <x:tableColumn id="9" name="Top AI Opportunities"/>
    <x:tableColumn id="10" name="Best Learning Case"/>
    <x:tableColumn id="11" name="Confidence (1–5)"/>
    <x:tableColumn id="12" name="Last Updated"/>
  </x:tableColumns>
  <x:tableStyleInfo name="TableStyleMedium2" showRowStripes="1"/>
</x:table>
</file>

<file path=xl/tables/table5.xml><?xml version="1.0" encoding="utf-8"?>
<x:table xmlns:x="http://schemas.openxmlformats.org/spreadsheetml/2006/main" id="5" name="DomainTermsTable" displayName="DomainTermsTable" ref="A5:K245" headerRowCount="1">
  <x:tableColumns count="11">
    <x:tableColumn id="1" name="Industry"/>
    <x:tableColumn id="2" name="Term #"/>
    <x:tableColumn id="3" name="Term"/>
    <x:tableColumn id="4" name="Plain-English Meaning"/>
    <x:tableColumn id="5" name="Why It Matters"/>
    <x:tableColumn id="6" name="Example in Client Conversation"/>
    <x:tableColumn id="7" name="Confidence (1–5)"/>
    <x:tableColumn id="8" name="Review +1 Day"/>
    <x:tableColumn id="9" name="Review +1 Week"/>
    <x:tableColumn id="10" name="Review +1 Month"/>
    <x:tableColumn id="11" name="Status"/>
  </x:tableColumns>
  <x:tableStyleInfo name="TableStyleMedium2" showRowStripes="1"/>
</x:table>
</file>

<file path=xl/tables/table6.xml><?xml version="1.0" encoding="utf-8"?>
<x:table xmlns:x="http://schemas.openxmlformats.org/spreadsheetml/2006/main" id="6" name="ExecutiveQuestionsTable" displayName="ExecutiveQuestionsTable" ref="A5:H165" headerRowCount="1">
  <x:tableColumns count="8">
    <x:tableColumn id="1" name="Industry"/>
    <x:tableColumn id="2" name="Question #"/>
    <x:tableColumn id="3" name="Executive Question"/>
    <x:tableColumn id="4" name="Best Audience"/>
    <x:tableColumn id="5" name="Why Ask It"/>
    <x:tableColumn id="6" name="Answer / Insight"/>
    <x:tableColumn id="7" name="Follow-up Question"/>
    <x:tableColumn id="8" name="Status"/>
  </x:tableColumns>
  <x:tableStyleInfo name="TableStyleMedium2" showRowStripes="1"/>
</x:table>
</file>

<file path=xl/tables/table7.xml><?xml version="1.0" encoding="utf-8"?>
<x:table xmlns:x="http://schemas.openxmlformats.org/spreadsheetml/2006/main" id="7" name="AIUseCasesTable" displayName="AIUseCasesTable" ref="A5:U85" headerRowCount="1">
  <x:tableColumns count="21">
    <x:tableColumn id="1" name="Industry"/>
    <x:tableColumn id="2" name="Use Case #"/>
    <x:tableColumn id="3" name="Use Case"/>
    <x:tableColumn id="4" name="Business Problem"/>
    <x:tableColumn id="5" name="Primary User"/>
    <x:tableColumn id="6" name="Workflow"/>
    <x:tableColumn id="7" name="Data"/>
    <x:tableColumn id="8" name="AI Capability"/>
    <x:tableColumn id="9" name="Integrations"/>
    <x:tableColumn id="10" name="Controls / Human Oversight"/>
    <x:tableColumn id="11" name="Primary KPI"/>
    <x:tableColumn id="12" name="Value Type"/>
    <x:tableColumn id="13" name="Business Value"/>
    <x:tableColumn id="14" name="Feasibility"/>
    <x:tableColumn id="15" name="Adoption"/>
    <x:tableColumn id="16" name="Risk Control"/>
    <x:tableColumn id="17" name="Scalability"/>
    <x:tableColumn id="18" name="Differentiation"/>
    <x:tableColumn id="19" name="Weighted Score"/>
    <x:tableColumn id="20" name="Status"/>
    <x:tableColumn id="21" name="Evidence / Link"/>
  </x:tableColumns>
  <x:tableStyleInfo name="TableStyleMedium2" showRowStripes="1"/>
</x:table>
</file>

<file path=xl/tables/table8.xml><?xml version="1.0" encoding="utf-8"?>
<x:table xmlns:x="http://schemas.openxmlformats.org/spreadsheetml/2006/main" id="8" name="SolutionLifecycleTable" displayName="SolutionLifecycleTable" ref="A5:J18" headerRowCount="1">
  <x:tableColumns count="10">
    <x:tableColumn id="1" name="Stage"/>
    <x:tableColumn id="2" name="Objective"/>
    <x:tableColumn id="3" name="Key Questions"/>
    <x:tableColumn id="4" name="Required Artefacts"/>
    <x:tableColumn id="5" name="Decision / Exit Criteria"/>
    <x:tableColumn id="6" name="Status"/>
    <x:tableColumn id="7" name="Confidence (1–5)"/>
    <x:tableColumn id="8" name="Evidence / Link"/>
    <x:tableColumn id="9" name="Next Action"/>
    <x:tableColumn id="10" name="Owner"/>
  </x:tableColumns>
  <x:tableStyleInfo name="TableStyleMedium2" showRowStripes="1"/>
</x:table>
</file>

<file path=xl/tables/table9.xml><?xml version="1.0" encoding="utf-8"?>
<x:table xmlns:x="http://schemas.openxmlformats.org/spreadsheetml/2006/main" id="9" name="CaseStudyStepsTable" displayName="CaseStudyStepsTable" ref="A17:I107" headerRowCount="1">
  <x:tableColumns count="9">
    <x:tableColumn id="1" name="Case Study"/>
    <x:tableColumn id="2" name="Step #"/>
    <x:tableColumn id="3" name="Required Section"/>
    <x:tableColumn id="4" name="Deliverable Description"/>
    <x:tableColumn id="5" name="Status"/>
    <x:tableColumn id="6" name="Quality (1–5)"/>
    <x:tableColumn id="7" name="Evidence / Link"/>
    <x:tableColumn id="8" name="Reviewer Feedback"/>
    <x:tableColumn id="9" name="Next A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d8801ee2ff97421e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69f673fdd59442d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1fbec8d5959248bd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.xml" Id="R37fc99745aa24cc3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1.xml" Id="Rb0f8a86ccb9b4f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50c8cb8d08bb45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aa724e193da43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43bf0eee372425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7a9da27d9e5640e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3000aaf223e44a3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176b26649f4a48c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52ef1916a0164d05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26" hidden="0" customWidth="1"/>
    <x:col min="4" max="4" width="12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6" t="str">
        <x:v>Status</x:v>
      </x:c>
      <x:c r="B1" s="6" t="str">
        <x:v>Priority</x:v>
      </x:c>
      <x:c r="C1" s="6" t="str">
        <x:v>Fluency</x:v>
      </x:c>
      <x:c r="D1" s="6" t="str">
        <x:v>Score1to5</x:v>
      </x:c>
      <x:c r="E1" s="6" t="str">
        <x:v>ValueType</x:v>
      </x:c>
      <x:c r="F1" s="6" t="str">
        <x:v>Audience</x:v>
      </x:c>
      <x:c r="G1" s="6" t="str">
        <x:v>ReviewCadence</x:v>
      </x:c>
      <x:c r="H1" s="6" t="str">
        <x:v>StageStatus</x:v>
      </x:c>
    </x:row>
    <x:row r="2">
      <x:c r="A2" t="str">
        <x:v>Not Started</x:v>
      </x:c>
      <x:c r="B2" t="str">
        <x:v>Critical</x:v>
      </x:c>
      <x:c r="C2" t="str">
        <x:v>Level 1 - Conversational</x:v>
      </x:c>
      <x:c r="D2" t="n">
        <x:v>1</x:v>
      </x:c>
      <x:c r="E2" t="str">
        <x:v>Revenue</x:v>
      </x:c>
      <x:c r="F2" t="str">
        <x:v>Internal</x:v>
      </x:c>
      <x:c r="G2" t="str">
        <x:v>Daily</x:v>
      </x:c>
      <x:c r="H2" t="str">
        <x:v>Not Started</x:v>
      </x:c>
    </x:row>
    <x:row r="3">
      <x:c r="A3" t="str">
        <x:v>In Progress</x:v>
      </x:c>
      <x:c r="B3" t="str">
        <x:v>High</x:v>
      </x:c>
      <x:c r="C3" t="str">
        <x:v>Level 2 - Solution</x:v>
      </x:c>
      <x:c r="D3" t="n">
        <x:v>2</x:v>
      </x:c>
      <x:c r="E3" t="str">
        <x:v>Cost</x:v>
      </x:c>
      <x:c r="F3" t="str">
        <x:v>Client</x:v>
      </x:c>
      <x:c r="G3" t="str">
        <x:v>Weekly</x:v>
      </x:c>
      <x:c r="H3" t="str">
        <x:v>Draft</x:v>
      </x:c>
    </x:row>
    <x:row r="4">
      <x:c r="A4" t="str">
        <x:v>Blocked</x:v>
      </x:c>
      <x:c r="B4" t="str">
        <x:v>Medium</x:v>
      </x:c>
      <x:c r="C4" t="str">
        <x:v>Level 3 - Advisory</x:v>
      </x:c>
      <x:c r="D4" t="n">
        <x:v>3</x:v>
      </x:c>
      <x:c r="E4" t="str">
        <x:v>Risk</x:v>
      </x:c>
      <x:c r="F4" t="str">
        <x:v>Executive</x:v>
      </x:c>
      <x:c r="G4" t="str">
        <x:v>Monthly</x:v>
      </x:c>
      <x:c r="H4" t="str">
        <x:v>In Review</x:v>
      </x:c>
    </x:row>
    <x:row r="5">
      <x:c r="A5" t="str">
        <x:v>Review</x:v>
      </x:c>
      <x:c r="B5" t="str">
        <x:v>Low</x:v>
      </x:c>
      <x:c r="D5" t="n">
        <x:v>4</x:v>
      </x:c>
      <x:c r="E5" t="str">
        <x:v>Experience</x:v>
      </x:c>
      <x:c r="F5" t="str">
        <x:v>Technical</x:v>
      </x:c>
      <x:c r="G5" t="str">
        <x:v>Quarterly</x:v>
      </x:c>
      <x:c r="H5" t="str">
        <x:v>Approved</x:v>
      </x:c>
    </x:row>
    <x:row r="6">
      <x:c r="A6" t="str">
        <x:v>Complete</x:v>
      </x:c>
      <x:c r="D6" t="n">
        <x:v>5</x:v>
      </x:c>
      <x:c r="E6" t="str">
        <x:v>Strategic Capability</x:v>
      </x:c>
      <x:c r="F6" t="str">
        <x:v>Risk/Legal</x:v>
      </x:c>
      <x:c r="H6" t="str">
        <x:v>Complete</x:v>
      </x:c>
    </x:row>
    <x:row r="7">
      <x:c r="A7" t="str">
        <x:v>On Hold</x:v>
      </x:c>
      <x:c r="F7" t="str">
        <x:v>End User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48" hidden="0" customWidth="1"/>
    <x:col min="4" max="4" width="48" hidden="0" customWidth="1"/>
    <x:col min="5" max="5" width="44" hidden="0" customWidth="1"/>
    <x:col min="6" max="6" width="14" hidden="0" customWidth="1"/>
    <x:col min="7" max="7" width="16" hidden="0" customWidth="1"/>
    <x:col min="8" max="8" width="28" hidden="0" customWidth="1"/>
    <x:col min="9" max="9" width="36" hidden="0" customWidth="1"/>
    <x:col min="10" max="10" width="18" hidden="0" customWidth="1"/>
  </x:cols>
  <x:sheetData>
    <x:row r="1" ht="30" customHeight="1">
      <x:c r="A1" s="14" t="str">
        <x:v>AI Solution Engineering Lifecycle</x:v>
      </x:c>
      <x:c r="B1" s="14"/>
      <x:c r="C1" s="14"/>
      <x:c r="D1" s="14"/>
      <x:c r="E1" s="14"/>
      <x:c r="F1" s="14"/>
      <x:c r="G1" s="14"/>
      <x:c r="H1" s="14"/>
      <x:c r="I1" s="14"/>
      <x:c r="J1" s="14"/>
    </x:row>
    <x:row r="2" ht="22" customHeight="1">
      <x:c r="A2" s="20" t="str">
        <x:v>Use this stage-gate tracker for every opportunity or case study—from ambiguity to benefits realisation.</x:v>
      </x:c>
      <x:c r="B2" s="20"/>
      <x:c r="C2" s="20"/>
      <x:c r="D2" s="20"/>
      <x:c r="E2" s="20"/>
      <x:c r="F2" s="20"/>
      <x:c r="G2" s="20"/>
      <x:c r="H2" s="20"/>
      <x:c r="I2" s="20"/>
      <x:c r="J2" s="20"/>
    </x:row>
    <x:row r="5" ht="34" customHeight="1">
      <x:c r="A5" s="61" t="str">
        <x:v>Stage</x:v>
      </x:c>
      <x:c r="B5" s="62" t="str">
        <x:v>Objective</x:v>
      </x:c>
      <x:c r="C5" s="62" t="str">
        <x:v>Key Questions</x:v>
      </x:c>
      <x:c r="D5" s="62" t="str">
        <x:v>Required Artefacts</x:v>
      </x:c>
      <x:c r="E5" s="62" t="str">
        <x:v>Decision / Exit Criteria</x:v>
      </x:c>
      <x:c r="F5" s="62" t="str">
        <x:v>Status</x:v>
      </x:c>
      <x:c r="G5" s="62" t="str">
        <x:v>Confidence (1–5)</x:v>
      </x:c>
      <x:c r="H5" s="62" t="str">
        <x:v>Evidence / Link</x:v>
      </x:c>
      <x:c r="I5" s="62" t="str">
        <x:v>Next Action</x:v>
      </x:c>
      <x:c r="J5" s="63" t="str">
        <x:v>Owner</x:v>
      </x:c>
    </x:row>
    <x:row r="6">
      <x:c r="A6" s="39" t="str">
        <x:v>1. Ambiguity</x:v>
      </x:c>
      <x:c r="B6" s="32" t="str">
        <x:v>Capture the initial request without jumping to technology.</x:v>
      </x:c>
      <x:c r="C6" s="32" t="str">
        <x:v>What has been requested? Who asked? Why now?</x:v>
      </x:c>
      <x:c r="D6" s="32" t="str">
        <x:v>Initial request; context note</x:v>
      </x:c>
      <x:c r="E6" s="32" t="str">
        <x:v>A named sponsor and initial problem area exist.</x:v>
      </x:c>
      <x:c r="F6" s="82" t="str">
        <x:v>Not Started</x:v>
      </x:c>
      <x:c r="G6" s="82" t="str"/>
      <x:c r="H6" s="82" t="str"/>
      <x:c r="I6" s="82" t="str"/>
      <x:c r="J6" s="77" t="str"/>
    </x:row>
    <x:row r="7">
      <x:c r="A7" s="39" t="str">
        <x:v>2. Discovery</x:v>
      </x:c>
      <x:c r="B7" s="32" t="str">
        <x:v>Understand current process, users, pain, data and constraints.</x:v>
      </x:c>
      <x:c r="C7" s="32" t="str">
        <x:v>Who experiences the problem? Where is value lost? What is non-negotiable?</x:v>
      </x:c>
      <x:c r="D7" s="32" t="str">
        <x:v>Discovery guide; notes; stakeholder map; as-is journey</x:v>
      </x:c>
      <x:c r="E7" s="32" t="str">
        <x:v>Current state and stakeholder needs are understood.</x:v>
      </x:c>
      <x:c r="F7" s="82" t="str">
        <x:v>Not Started</x:v>
      </x:c>
      <x:c r="G7" s="82" t="str"/>
      <x:c r="H7" s="82" t="str"/>
      <x:c r="I7" s="82" t="str"/>
      <x:c r="J7" s="77" t="str"/>
    </x:row>
    <x:row r="8">
      <x:c r="A8" s="39" t="str">
        <x:v>3. Problem Definition</x:v>
      </x:c>
      <x:c r="B8" s="32" t="str">
        <x:v>Frame the underlying business problem and outcome.</x:v>
      </x:c>
      <x:c r="C8" s="32" t="str">
        <x:v>Can we explain the problem without mentioning AI? What happens if nothing changes?</x:v>
      </x:c>
      <x:c r="D8" s="32" t="str">
        <x:v>Problem statement; problem tree; assumptions</x:v>
      </x:c>
      <x:c r="E8" s="32" t="str">
        <x:v>Problem, scope, baseline and desired outcomes are agreed.</x:v>
      </x:c>
      <x:c r="F8" s="82" t="str">
        <x:v>Not Started</x:v>
      </x:c>
      <x:c r="G8" s="82" t="str"/>
      <x:c r="H8" s="82" t="str"/>
      <x:c r="I8" s="82" t="str"/>
      <x:c r="J8" s="77" t="str"/>
    </x:row>
    <x:row r="9">
      <x:c r="A9" s="39" t="str">
        <x:v>4. Value Case</x:v>
      </x:c>
      <x:c r="B9" s="32" t="str">
        <x:v>Quantify revenue, cost, risk, experience and strategic value.</x:v>
      </x:c>
      <x:c r="C9" s="32" t="str">
        <x:v>Which KPI changes? What is cash-releasing vs capacity?</x:v>
      </x:c>
      <x:c r="D9" s="32" t="str">
        <x:v>KPI tree; benefits model; TCO; ROI/payback</x:v>
      </x:c>
      <x:c r="E9" s="32" t="str">
        <x:v>Value hypothesis is measurable and credible.</x:v>
      </x:c>
      <x:c r="F9" s="82" t="str">
        <x:v>Not Started</x:v>
      </x:c>
      <x:c r="G9" s="82" t="str"/>
      <x:c r="H9" s="82" t="str"/>
      <x:c r="I9" s="82" t="str"/>
      <x:c r="J9" s="77" t="str"/>
    </x:row>
    <x:row r="10">
      <x:c r="A10" s="39" t="str">
        <x:v>5. Prioritisation</x:v>
      </x:c>
      <x:c r="B10" s="32" t="str">
        <x:v>Determine if AI is appropriate and which use case comes first.</x:v>
      </x:c>
      <x:c r="C10" s="32" t="str">
        <x:v>Would process redesign or rules work? Is uncertainty acceptable?</x:v>
      </x:c>
      <x:c r="D10" s="32" t="str">
        <x:v>AI suitability assessment; use-case scoring</x:v>
      </x:c>
      <x:c r="E10" s="32" t="str">
        <x:v>Recommended use case and rationale are approved.</x:v>
      </x:c>
      <x:c r="F10" s="82" t="str">
        <x:v>Not Started</x:v>
      </x:c>
      <x:c r="G10" s="82" t="str"/>
      <x:c r="H10" s="82" t="str"/>
      <x:c r="I10" s="82" t="str"/>
      <x:c r="J10" s="77" t="str"/>
    </x:row>
    <x:row r="11">
      <x:c r="A11" s="39" t="str">
        <x:v>6. Solution Options</x:v>
      </x:c>
      <x:c r="B11" s="32" t="str">
        <x:v>Compare minimum, strategic, private/on-prem and buy/build options.</x:v>
      </x:c>
      <x:c r="C11" s="32" t="str">
        <x:v>What are cost, time, lock-in, security and complexity trade-offs?</x:v>
      </x:c>
      <x:c r="D11" s="32" t="str">
        <x:v>Options paper; decision matrix; ADR</x:v>
      </x:c>
      <x:c r="E11" s="32" t="str">
        <x:v>Preferred option and trade-offs are explicit.</x:v>
      </x:c>
      <x:c r="F11" s="82" t="str">
        <x:v>Not Started</x:v>
      </x:c>
      <x:c r="G11" s="82" t="str"/>
      <x:c r="H11" s="82" t="str"/>
      <x:c r="I11" s="82" t="str"/>
      <x:c r="J11" s="77" t="str"/>
    </x:row>
    <x:row r="12">
      <x:c r="A12" s="39" t="str">
        <x:v>7. Architecture</x:v>
      </x:c>
      <x:c r="B12" s="32" t="str">
        <x:v>Design experience, workflow, model, data, integration and platform.</x:v>
      </x:c>
      <x:c r="C12" s="32" t="str">
        <x:v>How will it scale, integrate, recover and operate?</x:v>
      </x:c>
      <x:c r="D12" s="32" t="str">
        <x:v>Context/data-flow/logical/deployment diagrams; NFRs</x:v>
      </x:c>
      <x:c r="E12" s="32" t="str">
        <x:v>Architecture is feasible and reviewed.</x:v>
      </x:c>
      <x:c r="F12" s="82" t="str">
        <x:v>Not Started</x:v>
      </x:c>
      <x:c r="G12" s="82" t="str"/>
      <x:c r="H12" s="82" t="str"/>
      <x:c r="I12" s="82" t="str"/>
      <x:c r="J12" s="77" t="str"/>
    </x:row>
    <x:row r="13">
      <x:c r="A13" s="39" t="str">
        <x:v>8. Risk Controls</x:v>
      </x:c>
      <x:c r="B13" s="32" t="str">
        <x:v>Embed privacy, security, Responsible AI and traceability.</x:v>
      </x:c>
      <x:c r="C13" s="32" t="str">
        <x:v>What data is used? Who can act? Can decisions be reconstructed?</x:v>
      </x:c>
      <x:c r="D13" s="32" t="str">
        <x:v>Threat model; DPIA input; control matrix; model/system cards</x:v>
      </x:c>
      <x:c r="E13" s="32" t="str">
        <x:v>Residual risks are accepted and controls owned.</x:v>
      </x:c>
      <x:c r="F13" s="82" t="str">
        <x:v>Not Started</x:v>
      </x:c>
      <x:c r="G13" s="82" t="str"/>
      <x:c r="H13" s="82" t="str"/>
      <x:c r="I13" s="82" t="str"/>
      <x:c r="J13" s="77" t="str"/>
    </x:row>
    <x:row r="14">
      <x:c r="A14" s="39" t="str">
        <x:v>9. Commercial Proposal</x:v>
      </x:c>
      <x:c r="B14" s="32" t="str">
        <x:v>Translate the solution into a clear proposition.</x:v>
      </x:c>
      <x:c r="C14" s="32" t="str">
        <x:v>What is in scope? What is the commercial model? What decision is required?</x:v>
      </x:c>
      <x:c r="D14" s="32" t="str">
        <x:v>Executive summary; proposal; SOW; pricing</x:v>
      </x:c>
      <x:c r="E14" s="32" t="str">
        <x:v>Client decision, scope and commercial assumptions are clear.</x:v>
      </x:c>
      <x:c r="F14" s="82" t="str">
        <x:v>Not Started</x:v>
      </x:c>
      <x:c r="G14" s="82" t="str"/>
      <x:c r="H14" s="82" t="str"/>
      <x:c r="I14" s="82" t="str"/>
      <x:c r="J14" s="77" t="str"/>
    </x:row>
    <x:row r="15">
      <x:c r="A15" s="39" t="str">
        <x:v>10. Delivery Roadmap</x:v>
      </x:c>
      <x:c r="B15" s="32" t="str">
        <x:v>Plan phases, dependencies, governance and acceptance.</x:v>
      </x:c>
      <x:c r="C15" s="32" t="str">
        <x:v>What must happen first? What are stage gates and success criteria?</x:v>
      </x:c>
      <x:c r="D15" s="32" t="str">
        <x:v>Roadmap; backlog; RAID; RACI; governance</x:v>
      </x:c>
      <x:c r="E15" s="32" t="str">
        <x:v>Delivery plan is achievable and resourced.</x:v>
      </x:c>
      <x:c r="F15" s="82" t="str">
        <x:v>Not Started</x:v>
      </x:c>
      <x:c r="G15" s="82" t="str"/>
      <x:c r="H15" s="82" t="str"/>
      <x:c r="I15" s="82" t="str"/>
      <x:c r="J15" s="77" t="str"/>
    </x:row>
    <x:row r="16">
      <x:c r="A16" s="39" t="str">
        <x:v>11. Adoption</x:v>
      </x:c>
      <x:c r="B16" s="32" t="str">
        <x:v>Prepare people, process, policy, training and support.</x:v>
      </x:c>
      <x:c r="C16" s="32" t="str">
        <x:v>Who must change behaviour? How will trust and feedback be built?</x:v>
      </x:c>
      <x:c r="D16" s="32" t="str">
        <x:v>Change plan; communications; training; champions network</x:v>
      </x:c>
      <x:c r="E16" s="32" t="str">
        <x:v>Users and leaders are ready for controlled adoption.</x:v>
      </x:c>
      <x:c r="F16" s="82" t="str">
        <x:v>Not Started</x:v>
      </x:c>
      <x:c r="G16" s="82" t="str"/>
      <x:c r="H16" s="82" t="str"/>
      <x:c r="I16" s="82" t="str"/>
      <x:c r="J16" s="77" t="str"/>
    </x:row>
    <x:row r="17">
      <x:c r="A17" s="39" t="str">
        <x:v>12. Go-Live &amp; Operations</x:v>
      </x:c>
      <x:c r="B17" s="32" t="str">
        <x:v>Operate securely with monitoring, incidents and change control.</x:v>
      </x:c>
      <x:c r="C17" s="32" t="str">
        <x:v>How are quality, cost, latency, drift and incidents managed?</x:v>
      </x:c>
      <x:c r="D17" s="32" t="str">
        <x:v>Runbook; evaluation dashboard; incident playbook; support model</x:v>
      </x:c>
      <x:c r="E17" s="32" t="str">
        <x:v>Operational readiness and ownership are confirmed.</x:v>
      </x:c>
      <x:c r="F17" s="82" t="str">
        <x:v>Not Started</x:v>
      </x:c>
      <x:c r="G17" s="82" t="str"/>
      <x:c r="H17" s="82" t="str"/>
      <x:c r="I17" s="82" t="str"/>
      <x:c r="J17" s="77" t="str"/>
    </x:row>
    <x:row r="18">
      <x:c r="A18" s="41" t="str">
        <x:v>13. Benefits Realisation</x:v>
      </x:c>
      <x:c r="B18" s="42" t="str">
        <x:v>Measure usage, quality, trust and business KPI improvement.</x:v>
      </x:c>
      <x:c r="C18" s="42" t="str">
        <x:v>Is value realised? What should scale, change or stop?</x:v>
      </x:c>
      <x:c r="D18" s="42" t="str">
        <x:v>Benefits dashboard; lessons; scale decision</x:v>
      </x:c>
      <x:c r="E18" s="42" t="str">
        <x:v>Evidence supports scale, optimisation or closure.</x:v>
      </x:c>
      <x:c r="F18" s="83" t="str">
        <x:v>Not Started</x:v>
      </x:c>
      <x:c r="G18" s="83" t="str"/>
      <x:c r="H18" s="83" t="str"/>
      <x:c r="I18" s="83" t="str"/>
      <x:c r="J18" s="78" t="str"/>
    </x:row>
  </x:sheetData>
  <x:mergeCells>
    <x:mergeCell ref="A1:J1"/>
    <x:mergeCell ref="A2:J2"/>
  </x:mergeCells>
  <x:conditionalFormatting sqref="F6:F18">
    <x:cfRule type="expression" dxfId="4" priority="1">
      <x:formula>F6="Complete"</x:formula>
    </x:cfRule>
    <x:cfRule type="expression" dxfId="5" priority="2">
      <x:formula>F6="In Review"</x:formula>
    </x:cfRule>
  </x:conditionalFormatting>
  <x:dataValidations count="2">
    <x:dataValidation type="list" sqref="F6:F18">
      <x:formula1>"Not Started,Draft,In Review,Approved,Complete"</x:formula1>
    </x:dataValidation>
    <x:dataValidation type="list" sqref="G6:G18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801ee2ff97421e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42" hidden="0" customWidth="1"/>
    <x:col min="4" max="4" width="16" hidden="0" customWidth="1"/>
    <x:col min="5" max="5" width="15" hidden="0" customWidth="1"/>
    <x:col min="6" max="6" width="12" hidden="0" customWidth="1"/>
    <x:col min="7" max="7" width="30" hidden="0" customWidth="1"/>
    <x:col min="8" max="8" width="16" hidden="0" customWidth="1"/>
    <x:col min="9" max="9" width="38" hidden="0" customWidth="1"/>
  </x:cols>
  <x:sheetData>
    <x:row r="1" ht="30" customHeight="1">
      <x:c r="A1" s="14" t="str">
        <x:v>Professional Evidence Portfolio</x:v>
      </x:c>
      <x:c r="B1" s="14"/>
      <x:c r="C1" s="14"/>
      <x:c r="D1" s="14"/>
      <x:c r="E1" s="14"/>
      <x:c r="F1" s="14"/>
      <x:c r="G1" s="14"/>
      <x:c r="H1" s="14"/>
      <x:c r="I1" s="14"/>
    </x:row>
    <x:row r="2" ht="22" customHeight="1">
      <x:c r="A2" s="20" t="str">
        <x:v>Build six complete case studies. The summary updates from the detailed 15-step tracker below.</x:v>
      </x:c>
      <x:c r="B2" s="20"/>
      <x:c r="C2" s="20"/>
      <x:c r="D2" s="20"/>
      <x:c r="E2" s="20"/>
      <x:c r="F2" s="20"/>
      <x:c r="G2" s="20"/>
      <x:c r="H2" s="20"/>
      <x:c r="I2" s="20"/>
    </x:row>
    <x:row r="4">
      <x:c r="A4" s="26" t="str">
        <x:v>Portfolio Summary</x:v>
      </x:c>
      <x:c r="B4" s="26"/>
      <x:c r="C4" s="26"/>
      <x:c r="D4" s="26"/>
      <x:c r="E4" s="26"/>
      <x:c r="F4" s="26"/>
      <x:c r="G4" s="26"/>
      <x:c r="H4" s="26"/>
      <x:c r="I4" s="26"/>
    </x:row>
    <x:row r="5" ht="34" customHeight="1">
      <x:c r="A5" s="61" t="str">
        <x:v>Case Study</x:v>
      </x:c>
      <x:c r="B5" s="62" t="str">
        <x:v>Industry</x:v>
      </x:c>
      <x:c r="C5" s="62" t="str">
        <x:v>Primary Value</x:v>
      </x:c>
      <x:c r="D5" s="62" t="str">
        <x:v>Overall Progress</x:v>
      </x:c>
      <x:c r="E5" s="62" t="str">
        <x:v>Completed Steps</x:v>
      </x:c>
      <x:c r="F5" s="62" t="str">
        <x:v>Total Steps</x:v>
      </x:c>
      <x:c r="G5" s="62" t="str">
        <x:v>Current Stage</x:v>
      </x:c>
      <x:c r="H5" s="62" t="str">
        <x:v>Status</x:v>
      </x:c>
      <x:c r="I5" s="63" t="str">
        <x:v>Next Milestone</x:v>
      </x:c>
    </x:row>
    <x:row r="6">
      <x:c r="A6" s="39" t="str">
        <x:v>Finance reporting copilot</x:v>
      </x:c>
      <x:c r="B6" s="32" t="str">
        <x:v>Financial Services</x:v>
      </x:c>
      <x:c r="C6" s="32" t="str">
        <x:v>Productivity, control and faster reporting</x:v>
      </x:c>
      <x:c r="D6" s="102" t="n">
        <x:f>COUNTIF($E$18:$E$32,"Complete")/15</x:f>
        <x:v>0</x:v>
      </x:c>
      <x:c r="E6" s="32" t="n">
        <x:f>COUNTIF($E$18:$E$32,"Complete")</x:f>
        <x:v>0</x:v>
      </x:c>
      <x:c r="F6" s="32" t="n">
        <x:v>15</x:v>
      </x:c>
      <x:c r="G6" s="32" t="str">
        <x:f>IFERROR(INDEX($C$18:$C$32,MATCH(TRUE,$E$18:$E$32&lt;&gt;"Complete",0)),"Complete")</x:f>
        <x:v>Executive summary</x:v>
      </x:c>
      <x:c r="H6" s="32" t="str">
        <x:f>IF(E6=15,"Complete",IF(E6&gt;0,"In Progress","Not Started"))</x:f>
        <x:v>Not Started</x:v>
      </x:c>
      <x:c r="I6" s="77" t="str"/>
    </x:row>
    <x:row r="7">
      <x:c r="A7" s="39" t="str">
        <x:v>Customer-service AI platform</x:v>
      </x:c>
      <x:c r="B7" s="32" t="str">
        <x:v>TMT / Cross-industry</x:v>
      </x:c>
      <x:c r="C7" s="32" t="str">
        <x:v>Cost, experience and scalable service</x:v>
      </x:c>
      <x:c r="D7" s="102" t="n">
        <x:f>COUNTIF($E$33:$E$47,"Complete")/15</x:f>
        <x:v>0</x:v>
      </x:c>
      <x:c r="E7" s="32" t="n">
        <x:f>COUNTIF($E$33:$E$47,"Complete")</x:f>
        <x:v>0</x:v>
      </x:c>
      <x:c r="F7" s="32" t="n">
        <x:v>15</x:v>
      </x:c>
      <x:c r="G7" s="32" t="str">
        <x:f>IFERROR(INDEX($C$33:$C$47,MATCH(TRUE,$E$33:$E$47&lt;&gt;"Complete",0)),"Complete")</x:f>
        <x:v>Executive summary</x:v>
      </x:c>
      <x:c r="H7" s="32" t="str">
        <x:f>IF(E7=15,"Complete",IF(E7&gt;0,"In Progress","Not Started"))</x:f>
        <x:v>Not Started</x:v>
      </x:c>
      <x:c r="I7" s="77" t="str"/>
    </x:row>
    <x:row r="8">
      <x:c r="A8" s="39" t="str">
        <x:v>Financial-crime investigation assistant</x:v>
      </x:c>
      <x:c r="B8" s="32" t="str">
        <x:v>Financial Services</x:v>
      </x:c>
      <x:c r="C8" s="32" t="str">
        <x:v>Risk reduction and investigator productivity</x:v>
      </x:c>
      <x:c r="D8" s="102" t="n">
        <x:f>COUNTIF($E$48:$E$62,"Complete")/15</x:f>
        <x:v>0</x:v>
      </x:c>
      <x:c r="E8" s="32" t="n">
        <x:f>COUNTIF($E$48:$E$62,"Complete")</x:f>
        <x:v>0</x:v>
      </x:c>
      <x:c r="F8" s="32" t="n">
        <x:v>15</x:v>
      </x:c>
      <x:c r="G8" s="32" t="str">
        <x:f>IFERROR(INDEX($C$48:$C$62,MATCH(TRUE,$E$48:$E$62&lt;&gt;"Complete",0)),"Complete")</x:f>
        <x:v>Executive summary</x:v>
      </x:c>
      <x:c r="H8" s="32" t="str">
        <x:f>IF(E8=15,"Complete",IF(E8&gt;0,"In Progress","Not Started"))</x:f>
        <x:v>Not Started</x:v>
      </x:c>
      <x:c r="I8" s="77" t="str"/>
    </x:row>
    <x:row r="9">
      <x:c r="A9" s="39" t="str">
        <x:v>Employee knowledge assistant</x:v>
      </x:c>
      <x:c r="B9" s="32" t="str">
        <x:v>Cross-industry</x:v>
      </x:c>
      <x:c r="C9" s="32" t="str">
        <x:v>Productivity and knowledge reuse</x:v>
      </x:c>
      <x:c r="D9" s="102" t="n">
        <x:f>COUNTIF($E$63:$E$77,"Complete")/15</x:f>
        <x:v>0</x:v>
      </x:c>
      <x:c r="E9" s="32" t="n">
        <x:f>COUNTIF($E$63:$E$77,"Complete")</x:f>
        <x:v>0</x:v>
      </x:c>
      <x:c r="F9" s="32" t="n">
        <x:v>15</x:v>
      </x:c>
      <x:c r="G9" s="32" t="str">
        <x:f>IFERROR(INDEX($C$63:$C$77,MATCH(TRUE,$E$63:$E$77&lt;&gt;"Complete",0)),"Complete")</x:f>
        <x:v>Executive summary</x:v>
      </x:c>
      <x:c r="H9" s="32" t="str">
        <x:f>IF(E9=15,"Complete",IF(E9&gt;0,"In Progress","Not Started"))</x:f>
        <x:v>Not Started</x:v>
      </x:c>
      <x:c r="I9" s="77" t="str"/>
    </x:row>
    <x:row r="10">
      <x:c r="A10" s="39" t="str">
        <x:v>Procurement intelligence solution</x:v>
      </x:c>
      <x:c r="B10" s="32" t="str">
        <x:v>Government / Cross-industry</x:v>
      </x:c>
      <x:c r="C10" s="32" t="str">
        <x:v>Cost, supplier risk and cycle time</x:v>
      </x:c>
      <x:c r="D10" s="102" t="n">
        <x:f>COUNTIF($E$78:$E$92,"Complete")/15</x:f>
        <x:v>0</x:v>
      </x:c>
      <x:c r="E10" s="32" t="n">
        <x:f>COUNTIF($E$78:$E$92,"Complete")</x:f>
        <x:v>0</x:v>
      </x:c>
      <x:c r="F10" s="32" t="n">
        <x:v>15</x:v>
      </x:c>
      <x:c r="G10" s="32" t="str">
        <x:f>IFERROR(INDEX($C$78:$C$92,MATCH(TRUE,$E$78:$E$92&lt;&gt;"Complete",0)),"Complete")</x:f>
        <x:v>Executive summary</x:v>
      </x:c>
      <x:c r="H10" s="32" t="str">
        <x:f>IF(E10=15,"Complete",IF(E10&gt;0,"In Progress","Not Started"))</x:f>
        <x:v>Not Started</x:v>
      </x:c>
      <x:c r="I10" s="77" t="str"/>
    </x:row>
    <x:row r="11">
      <x:c r="A11" s="41" t="str">
        <x:v>Regulated document-review workflow</x:v>
      </x:c>
      <x:c r="B11" s="42" t="str">
        <x:v>Government / Financial Services</x:v>
      </x:c>
      <x:c r="C11" s="42" t="str">
        <x:v>Risk, quality and auditability</x:v>
      </x:c>
      <x:c r="D11" s="103" t="n">
        <x:f>COUNTIF($E$93:$E$107,"Complete")/15</x:f>
        <x:v>0</x:v>
      </x:c>
      <x:c r="E11" s="42" t="n">
        <x:f>COUNTIF($E$93:$E$107,"Complete")</x:f>
        <x:v>0</x:v>
      </x:c>
      <x:c r="F11" s="42" t="n">
        <x:v>15</x:v>
      </x:c>
      <x:c r="G11" s="42" t="str">
        <x:f>IFERROR(INDEX($C$93:$C$107,MATCH(TRUE,$E$93:$E$107&lt;&gt;"Complete",0)),"Complete")</x:f>
        <x:v>Executive summary</x:v>
      </x:c>
      <x:c r="H11" s="42" t="str">
        <x:f>IF(E11=15,"Complete",IF(E11&gt;0,"In Progress","Not Started"))</x:f>
        <x:v>Not Started</x:v>
      </x:c>
      <x:c r="I11" s="78" t="str"/>
    </x:row>
    <x:row r="15">
      <x:c r="A15" s="26" t="str">
        <x:v>Detailed 15-Step Case Study Tracker</x:v>
      </x:c>
      <x:c r="B15" s="26"/>
      <x:c r="C15" s="26"/>
      <x:c r="D15" s="26"/>
      <x:c r="E15" s="26"/>
      <x:c r="F15" s="26"/>
      <x:c r="G15" s="26"/>
      <x:c r="H15" s="26"/>
      <x:c r="I15" s="26"/>
    </x:row>
    <x:row r="17" ht="34" customHeight="1">
      <x:c r="A17" s="61" t="str">
        <x:v>Case Study</x:v>
      </x:c>
      <x:c r="B17" s="62" t="str">
        <x:v>Step #</x:v>
      </x:c>
      <x:c r="C17" s="62" t="str">
        <x:v>Required Section</x:v>
      </x:c>
      <x:c r="D17" s="62" t="str">
        <x:v>Deliverable Description</x:v>
      </x:c>
      <x:c r="E17" s="62" t="str">
        <x:v>Status</x:v>
      </x:c>
      <x:c r="F17" s="62" t="str">
        <x:v>Quality (1–5)</x:v>
      </x:c>
      <x:c r="G17" s="62" t="str">
        <x:v>Evidence / Link</x:v>
      </x:c>
      <x:c r="H17" s="62" t="str">
        <x:v>Reviewer Feedback</x:v>
      </x:c>
      <x:c r="I17" s="63" t="str">
        <x:v>Next Action</x:v>
      </x:c>
    </x:row>
    <x:row r="18">
      <x:c r="A18" s="39" t="str">
        <x:v>Finance reporting copilot</x:v>
      </x:c>
      <x:c r="B18" s="32" t="n">
        <x:v>1</x:v>
      </x:c>
      <x:c r="C18" s="32" t="str">
        <x:v>Executive summary</x:v>
      </x:c>
      <x:c r="D18" s="32" t="str">
        <x:v>One-page recommendation-led summary</x:v>
      </x:c>
      <x:c r="E18" s="82" t="str">
        <x:v>Not Started</x:v>
      </x:c>
      <x:c r="F18" s="82" t="str"/>
      <x:c r="G18" s="82" t="str"/>
      <x:c r="H18" s="82" t="str"/>
      <x:c r="I18" s="77" t="str"/>
    </x:row>
    <x:row r="19">
      <x:c r="A19" s="39" t="str">
        <x:v>Finance reporting copilot</x:v>
      </x:c>
      <x:c r="B19" s="32" t="n">
        <x:v>2</x:v>
      </x:c>
      <x:c r="C19" s="32" t="str">
        <x:v>Business context</x:v>
      </x:c>
      <x:c r="D19" s="32" t="str">
        <x:v>Industry, organisation, economics and strategic context</x:v>
      </x:c>
      <x:c r="E19" s="82" t="str">
        <x:v>Not Started</x:v>
      </x:c>
      <x:c r="F19" s="82" t="str"/>
      <x:c r="G19" s="82" t="str"/>
      <x:c r="H19" s="82" t="str"/>
      <x:c r="I19" s="77" t="str"/>
    </x:row>
    <x:row r="20">
      <x:c r="A20" s="39" t="str">
        <x:v>Finance reporting copilot</x:v>
      </x:c>
      <x:c r="B20" s="32" t="n">
        <x:v>3</x:v>
      </x:c>
      <x:c r="C20" s="32" t="str">
        <x:v>As-is process</x:v>
      </x:c>
      <x:c r="D20" s="32" t="str">
        <x:v>Current workflow, actors, systems, delays and failure points</x:v>
      </x:c>
      <x:c r="E20" s="82" t="str">
        <x:v>Not Started</x:v>
      </x:c>
      <x:c r="F20" s="82" t="str"/>
      <x:c r="G20" s="82" t="str"/>
      <x:c r="H20" s="82" t="str"/>
      <x:c r="I20" s="77" t="str"/>
    </x:row>
    <x:row r="21">
      <x:c r="A21" s="39" t="str">
        <x:v>Finance reporting copilot</x:v>
      </x:c>
      <x:c r="B21" s="32" t="n">
        <x:v>4</x:v>
      </x:c>
      <x:c r="C21" s="32" t="str">
        <x:v>Problem statement</x:v>
      </x:c>
      <x:c r="D21" s="32" t="str">
        <x:v>Business problem without technology bias</x:v>
      </x:c>
      <x:c r="E21" s="82" t="str">
        <x:v>Not Started</x:v>
      </x:c>
      <x:c r="F21" s="82" t="str"/>
      <x:c r="G21" s="82" t="str"/>
      <x:c r="H21" s="82" t="str"/>
      <x:c r="I21" s="77" t="str"/>
    </x:row>
    <x:row r="22">
      <x:c r="A22" s="39" t="str">
        <x:v>Finance reporting copilot</x:v>
      </x:c>
      <x:c r="B22" s="32" t="n">
        <x:v>5</x:v>
      </x:c>
      <x:c r="C22" s="32" t="str">
        <x:v>Stakeholders</x:v>
      </x:c>
      <x:c r="D22" s="32" t="str">
        <x:v>Buying centre, users, approvers and accountability</x:v>
      </x:c>
      <x:c r="E22" s="82" t="str">
        <x:v>Not Started</x:v>
      </x:c>
      <x:c r="F22" s="82" t="str"/>
      <x:c r="G22" s="82" t="str"/>
      <x:c r="H22" s="82" t="str"/>
      <x:c r="I22" s="77" t="str"/>
    </x:row>
    <x:row r="23">
      <x:c r="A23" s="39" t="str">
        <x:v>Finance reporting copilot</x:v>
      </x:c>
      <x:c r="B23" s="32" t="n">
        <x:v>6</x:v>
      </x:c>
      <x:c r="C23" s="32" t="str">
        <x:v>Use-case prioritisation</x:v>
      </x:c>
      <x:c r="D23" s="32" t="str">
        <x:v>Scoring across value, feasibility, adoption, risk and scale</x:v>
      </x:c>
      <x:c r="E23" s="82" t="str">
        <x:v>Not Started</x:v>
      </x:c>
      <x:c r="F23" s="82" t="str"/>
      <x:c r="G23" s="82" t="str"/>
      <x:c r="H23" s="82" t="str"/>
      <x:c r="I23" s="77" t="str"/>
    </x:row>
    <x:row r="24">
      <x:c r="A24" s="39" t="str">
        <x:v>Finance reporting copilot</x:v>
      </x:c>
      <x:c r="B24" s="32" t="n">
        <x:v>7</x:v>
      </x:c>
      <x:c r="C24" s="32" t="str">
        <x:v>Benefits model</x:v>
      </x:c>
      <x:c r="D24" s="32" t="str">
        <x:v>Conservative, expected and optimistic value scenarios</x:v>
      </x:c>
      <x:c r="E24" s="82" t="str">
        <x:v>Not Started</x:v>
      </x:c>
      <x:c r="F24" s="82" t="str"/>
      <x:c r="G24" s="82" t="str"/>
      <x:c r="H24" s="82" t="str"/>
      <x:c r="I24" s="77" t="str"/>
    </x:row>
    <x:row r="25">
      <x:c r="A25" s="39" t="str">
        <x:v>Finance reporting copilot</x:v>
      </x:c>
      <x:c r="B25" s="32" t="n">
        <x:v>8</x:v>
      </x:c>
      <x:c r="C25" s="32" t="str">
        <x:v>Solution options</x:v>
      </x:c>
      <x:c r="D25" s="32" t="str">
        <x:v>MVP, enterprise, private/on-prem and buy/build comparison</x:v>
      </x:c>
      <x:c r="E25" s="82" t="str">
        <x:v>Not Started</x:v>
      </x:c>
      <x:c r="F25" s="82" t="str"/>
      <x:c r="G25" s="82" t="str"/>
      <x:c r="H25" s="82" t="str"/>
      <x:c r="I25" s="77" t="str"/>
    </x:row>
    <x:row r="26">
      <x:c r="A26" s="39" t="str">
        <x:v>Finance reporting copilot</x:v>
      </x:c>
      <x:c r="B26" s="32" t="n">
        <x:v>9</x:v>
      </x:c>
      <x:c r="C26" s="32" t="str">
        <x:v>Recommended architecture</x:v>
      </x:c>
      <x:c r="D26" s="32" t="str">
        <x:v>Experience, workflow, model, data, integration and platform</x:v>
      </x:c>
      <x:c r="E26" s="82" t="str">
        <x:v>Not Started</x:v>
      </x:c>
      <x:c r="F26" s="82" t="str"/>
      <x:c r="G26" s="82" t="str"/>
      <x:c r="H26" s="82" t="str"/>
      <x:c r="I26" s="77" t="str"/>
    </x:row>
    <x:row r="27">
      <x:c r="A27" s="39" t="str">
        <x:v>Finance reporting copilot</x:v>
      </x:c>
      <x:c r="B27" s="32" t="n">
        <x:v>10</x:v>
      </x:c>
      <x:c r="C27" s="32" t="str">
        <x:v>Security &amp; governance</x:v>
      </x:c>
      <x:c r="D27" s="32" t="str">
        <x:v>Privacy, security, RAI, traceability and human oversight</x:v>
      </x:c>
      <x:c r="E27" s="82" t="str">
        <x:v>Not Started</x:v>
      </x:c>
      <x:c r="F27" s="82" t="str"/>
      <x:c r="G27" s="82" t="str"/>
      <x:c r="H27" s="82" t="str"/>
      <x:c r="I27" s="77" t="str"/>
    </x:row>
    <x:row r="28">
      <x:c r="A28" s="39" t="str">
        <x:v>Finance reporting copilot</x:v>
      </x:c>
      <x:c r="B28" s="32" t="n">
        <x:v>11</x:v>
      </x:c>
      <x:c r="C28" s="32" t="str">
        <x:v>Commercial model</x:v>
      </x:c>
      <x:c r="D28" s="32" t="str">
        <x:v>TCO, pricing approach, assumptions and procurement considerations</x:v>
      </x:c>
      <x:c r="E28" s="82" t="str">
        <x:v>Not Started</x:v>
      </x:c>
      <x:c r="F28" s="82" t="str"/>
      <x:c r="G28" s="82" t="str"/>
      <x:c r="H28" s="82" t="str"/>
      <x:c r="I28" s="77" t="str"/>
    </x:row>
    <x:row r="29">
      <x:c r="A29" s="39" t="str">
        <x:v>Finance reporting copilot</x:v>
      </x:c>
      <x:c r="B29" s="32" t="n">
        <x:v>12</x:v>
      </x:c>
      <x:c r="C29" s="32" t="str">
        <x:v>Delivery roadmap</x:v>
      </x:c>
      <x:c r="D29" s="32" t="str">
        <x:v>Phases, stage gates, RAID, RACI and acceptance criteria</x:v>
      </x:c>
      <x:c r="E29" s="82" t="str">
        <x:v>Not Started</x:v>
      </x:c>
      <x:c r="F29" s="82" t="str"/>
      <x:c r="G29" s="82" t="str"/>
      <x:c r="H29" s="82" t="str"/>
      <x:c r="I29" s="77" t="str"/>
    </x:row>
    <x:row r="30">
      <x:c r="A30" s="39" t="str">
        <x:v>Finance reporting copilot</x:v>
      </x:c>
      <x:c r="B30" s="32" t="n">
        <x:v>13</x:v>
      </x:c>
      <x:c r="C30" s="32" t="str">
        <x:v>Change &amp; adoption</x:v>
      </x:c>
      <x:c r="D30" s="32" t="str">
        <x:v>Training, communications, champions, support and policy</x:v>
      </x:c>
      <x:c r="E30" s="82" t="str">
        <x:v>Not Started</x:v>
      </x:c>
      <x:c r="F30" s="82" t="str"/>
      <x:c r="G30" s="82" t="str"/>
      <x:c r="H30" s="82" t="str"/>
      <x:c r="I30" s="77" t="str"/>
    </x:row>
    <x:row r="31">
      <x:c r="A31" s="39" t="str">
        <x:v>Finance reporting copilot</x:v>
      </x:c>
      <x:c r="B31" s="32" t="n">
        <x:v>14</x:v>
      </x:c>
      <x:c r="C31" s="32" t="str">
        <x:v>Success metrics</x:v>
      </x:c>
      <x:c r="D31" s="32" t="str">
        <x:v>Usage, quality, trust, cost, business KPI and realised benefit</x:v>
      </x:c>
      <x:c r="E31" s="82" t="str">
        <x:v>Not Started</x:v>
      </x:c>
      <x:c r="F31" s="82" t="str"/>
      <x:c r="G31" s="82" t="str"/>
      <x:c r="H31" s="82" t="str"/>
      <x:c r="I31" s="77" t="str"/>
    </x:row>
    <x:row r="32">
      <x:c r="A32" s="39" t="str">
        <x:v>Finance reporting copilot</x:v>
      </x:c>
      <x:c r="B32" s="32" t="n">
        <x:v>15</x:v>
      </x:c>
      <x:c r="C32" s="32" t="str">
        <x:v>Lessons learned</x:v>
      </x:c>
      <x:c r="D32" s="32" t="str">
        <x:v>Trade-offs, feedback, next iteration and scale decision</x:v>
      </x:c>
      <x:c r="E32" s="82" t="str">
        <x:v>Not Started</x:v>
      </x:c>
      <x:c r="F32" s="82" t="str"/>
      <x:c r="G32" s="82" t="str"/>
      <x:c r="H32" s="82" t="str"/>
      <x:c r="I32" s="77" t="str"/>
    </x:row>
    <x:row r="33">
      <x:c r="A33" s="39" t="str">
        <x:v>Customer-service AI platform</x:v>
      </x:c>
      <x:c r="B33" s="32" t="n">
        <x:v>1</x:v>
      </x:c>
      <x:c r="C33" s="32" t="str">
        <x:v>Executive summary</x:v>
      </x:c>
      <x:c r="D33" s="32" t="str">
        <x:v>One-page recommendation-led summary</x:v>
      </x:c>
      <x:c r="E33" s="82" t="str">
        <x:v>Not Started</x:v>
      </x:c>
      <x:c r="F33" s="82" t="str"/>
      <x:c r="G33" s="82" t="str"/>
      <x:c r="H33" s="82" t="str"/>
      <x:c r="I33" s="77" t="str"/>
    </x:row>
    <x:row r="34">
      <x:c r="A34" s="39" t="str">
        <x:v>Customer-service AI platform</x:v>
      </x:c>
      <x:c r="B34" s="32" t="n">
        <x:v>2</x:v>
      </x:c>
      <x:c r="C34" s="32" t="str">
        <x:v>Business context</x:v>
      </x:c>
      <x:c r="D34" s="32" t="str">
        <x:v>Industry, organisation, economics and strategic context</x:v>
      </x:c>
      <x:c r="E34" s="82" t="str">
        <x:v>Not Started</x:v>
      </x:c>
      <x:c r="F34" s="82" t="str"/>
      <x:c r="G34" s="82" t="str"/>
      <x:c r="H34" s="82" t="str"/>
      <x:c r="I34" s="77" t="str"/>
    </x:row>
    <x:row r="35">
      <x:c r="A35" s="39" t="str">
        <x:v>Customer-service AI platform</x:v>
      </x:c>
      <x:c r="B35" s="32" t="n">
        <x:v>3</x:v>
      </x:c>
      <x:c r="C35" s="32" t="str">
        <x:v>As-is process</x:v>
      </x:c>
      <x:c r="D35" s="32" t="str">
        <x:v>Current workflow, actors, systems, delays and failure points</x:v>
      </x:c>
      <x:c r="E35" s="82" t="str">
        <x:v>Not Started</x:v>
      </x:c>
      <x:c r="F35" s="82" t="str"/>
      <x:c r="G35" s="82" t="str"/>
      <x:c r="H35" s="82" t="str"/>
      <x:c r="I35" s="77" t="str"/>
    </x:row>
    <x:row r="36">
      <x:c r="A36" s="39" t="str">
        <x:v>Customer-service AI platform</x:v>
      </x:c>
      <x:c r="B36" s="32" t="n">
        <x:v>4</x:v>
      </x:c>
      <x:c r="C36" s="32" t="str">
        <x:v>Problem statement</x:v>
      </x:c>
      <x:c r="D36" s="32" t="str">
        <x:v>Business problem without technology bias</x:v>
      </x:c>
      <x:c r="E36" s="82" t="str">
        <x:v>Not Started</x:v>
      </x:c>
      <x:c r="F36" s="82" t="str"/>
      <x:c r="G36" s="82" t="str"/>
      <x:c r="H36" s="82" t="str"/>
      <x:c r="I36" s="77" t="str"/>
    </x:row>
    <x:row r="37">
      <x:c r="A37" s="39" t="str">
        <x:v>Customer-service AI platform</x:v>
      </x:c>
      <x:c r="B37" s="32" t="n">
        <x:v>5</x:v>
      </x:c>
      <x:c r="C37" s="32" t="str">
        <x:v>Stakeholders</x:v>
      </x:c>
      <x:c r="D37" s="32" t="str">
        <x:v>Buying centre, users, approvers and accountability</x:v>
      </x:c>
      <x:c r="E37" s="82" t="str">
        <x:v>Not Started</x:v>
      </x:c>
      <x:c r="F37" s="82" t="str"/>
      <x:c r="G37" s="82" t="str"/>
      <x:c r="H37" s="82" t="str"/>
      <x:c r="I37" s="77" t="str"/>
    </x:row>
    <x:row r="38">
      <x:c r="A38" s="39" t="str">
        <x:v>Customer-service AI platform</x:v>
      </x:c>
      <x:c r="B38" s="32" t="n">
        <x:v>6</x:v>
      </x:c>
      <x:c r="C38" s="32" t="str">
        <x:v>Use-case prioritisation</x:v>
      </x:c>
      <x:c r="D38" s="32" t="str">
        <x:v>Scoring across value, feasibility, adoption, risk and scale</x:v>
      </x:c>
      <x:c r="E38" s="82" t="str">
        <x:v>Not Started</x:v>
      </x:c>
      <x:c r="F38" s="82" t="str"/>
      <x:c r="G38" s="82" t="str"/>
      <x:c r="H38" s="82" t="str"/>
      <x:c r="I38" s="77" t="str"/>
    </x:row>
    <x:row r="39">
      <x:c r="A39" s="39" t="str">
        <x:v>Customer-service AI platform</x:v>
      </x:c>
      <x:c r="B39" s="32" t="n">
        <x:v>7</x:v>
      </x:c>
      <x:c r="C39" s="32" t="str">
        <x:v>Benefits model</x:v>
      </x:c>
      <x:c r="D39" s="32" t="str">
        <x:v>Conservative, expected and optimistic value scenarios</x:v>
      </x:c>
      <x:c r="E39" s="82" t="str">
        <x:v>Not Started</x:v>
      </x:c>
      <x:c r="F39" s="82" t="str"/>
      <x:c r="G39" s="82" t="str"/>
      <x:c r="H39" s="82" t="str"/>
      <x:c r="I39" s="77" t="str"/>
    </x:row>
    <x:row r="40">
      <x:c r="A40" s="39" t="str">
        <x:v>Customer-service AI platform</x:v>
      </x:c>
      <x:c r="B40" s="32" t="n">
        <x:v>8</x:v>
      </x:c>
      <x:c r="C40" s="32" t="str">
        <x:v>Solution options</x:v>
      </x:c>
      <x:c r="D40" s="32" t="str">
        <x:v>MVP, enterprise, private/on-prem and buy/build comparison</x:v>
      </x:c>
      <x:c r="E40" s="82" t="str">
        <x:v>Not Started</x:v>
      </x:c>
      <x:c r="F40" s="82" t="str"/>
      <x:c r="G40" s="82" t="str"/>
      <x:c r="H40" s="82" t="str"/>
      <x:c r="I40" s="77" t="str"/>
    </x:row>
    <x:row r="41">
      <x:c r="A41" s="39" t="str">
        <x:v>Customer-service AI platform</x:v>
      </x:c>
      <x:c r="B41" s="32" t="n">
        <x:v>9</x:v>
      </x:c>
      <x:c r="C41" s="32" t="str">
        <x:v>Recommended architecture</x:v>
      </x:c>
      <x:c r="D41" s="32" t="str">
        <x:v>Experience, workflow, model, data, integration and platform</x:v>
      </x:c>
      <x:c r="E41" s="82" t="str">
        <x:v>Not Started</x:v>
      </x:c>
      <x:c r="F41" s="82" t="str"/>
      <x:c r="G41" s="82" t="str"/>
      <x:c r="H41" s="82" t="str"/>
      <x:c r="I41" s="77" t="str"/>
    </x:row>
    <x:row r="42">
      <x:c r="A42" s="39" t="str">
        <x:v>Customer-service AI platform</x:v>
      </x:c>
      <x:c r="B42" s="32" t="n">
        <x:v>10</x:v>
      </x:c>
      <x:c r="C42" s="32" t="str">
        <x:v>Security &amp; governance</x:v>
      </x:c>
      <x:c r="D42" s="32" t="str">
        <x:v>Privacy, security, RAI, traceability and human oversight</x:v>
      </x:c>
      <x:c r="E42" s="82" t="str">
        <x:v>Not Started</x:v>
      </x:c>
      <x:c r="F42" s="82" t="str"/>
      <x:c r="G42" s="82" t="str"/>
      <x:c r="H42" s="82" t="str"/>
      <x:c r="I42" s="77" t="str"/>
    </x:row>
    <x:row r="43">
      <x:c r="A43" s="39" t="str">
        <x:v>Customer-service AI platform</x:v>
      </x:c>
      <x:c r="B43" s="32" t="n">
        <x:v>11</x:v>
      </x:c>
      <x:c r="C43" s="32" t="str">
        <x:v>Commercial model</x:v>
      </x:c>
      <x:c r="D43" s="32" t="str">
        <x:v>TCO, pricing approach, assumptions and procurement considerations</x:v>
      </x:c>
      <x:c r="E43" s="82" t="str">
        <x:v>Not Started</x:v>
      </x:c>
      <x:c r="F43" s="82" t="str"/>
      <x:c r="G43" s="82" t="str"/>
      <x:c r="H43" s="82" t="str"/>
      <x:c r="I43" s="77" t="str"/>
    </x:row>
    <x:row r="44">
      <x:c r="A44" s="39" t="str">
        <x:v>Customer-service AI platform</x:v>
      </x:c>
      <x:c r="B44" s="32" t="n">
        <x:v>12</x:v>
      </x:c>
      <x:c r="C44" s="32" t="str">
        <x:v>Delivery roadmap</x:v>
      </x:c>
      <x:c r="D44" s="32" t="str">
        <x:v>Phases, stage gates, RAID, RACI and acceptance criteria</x:v>
      </x:c>
      <x:c r="E44" s="82" t="str">
        <x:v>Not Started</x:v>
      </x:c>
      <x:c r="F44" s="82" t="str"/>
      <x:c r="G44" s="82" t="str"/>
      <x:c r="H44" s="82" t="str"/>
      <x:c r="I44" s="77" t="str"/>
    </x:row>
    <x:row r="45">
      <x:c r="A45" s="39" t="str">
        <x:v>Customer-service AI platform</x:v>
      </x:c>
      <x:c r="B45" s="32" t="n">
        <x:v>13</x:v>
      </x:c>
      <x:c r="C45" s="32" t="str">
        <x:v>Change &amp; adoption</x:v>
      </x:c>
      <x:c r="D45" s="32" t="str">
        <x:v>Training, communications, champions, support and policy</x:v>
      </x:c>
      <x:c r="E45" s="82" t="str">
        <x:v>Not Started</x:v>
      </x:c>
      <x:c r="F45" s="82" t="str"/>
      <x:c r="G45" s="82" t="str"/>
      <x:c r="H45" s="82" t="str"/>
      <x:c r="I45" s="77" t="str"/>
    </x:row>
    <x:row r="46">
      <x:c r="A46" s="39" t="str">
        <x:v>Customer-service AI platform</x:v>
      </x:c>
      <x:c r="B46" s="32" t="n">
        <x:v>14</x:v>
      </x:c>
      <x:c r="C46" s="32" t="str">
        <x:v>Success metrics</x:v>
      </x:c>
      <x:c r="D46" s="32" t="str">
        <x:v>Usage, quality, trust, cost, business KPI and realised benefit</x:v>
      </x:c>
      <x:c r="E46" s="82" t="str">
        <x:v>Not Started</x:v>
      </x:c>
      <x:c r="F46" s="82" t="str"/>
      <x:c r="G46" s="82" t="str"/>
      <x:c r="H46" s="82" t="str"/>
      <x:c r="I46" s="77" t="str"/>
    </x:row>
    <x:row r="47">
      <x:c r="A47" s="39" t="str">
        <x:v>Customer-service AI platform</x:v>
      </x:c>
      <x:c r="B47" s="32" t="n">
        <x:v>15</x:v>
      </x:c>
      <x:c r="C47" s="32" t="str">
        <x:v>Lessons learned</x:v>
      </x:c>
      <x:c r="D47" s="32" t="str">
        <x:v>Trade-offs, feedback, next iteration and scale decision</x:v>
      </x:c>
      <x:c r="E47" s="82" t="str">
        <x:v>Not Started</x:v>
      </x:c>
      <x:c r="F47" s="82" t="str"/>
      <x:c r="G47" s="82" t="str"/>
      <x:c r="H47" s="82" t="str"/>
      <x:c r="I47" s="77" t="str"/>
    </x:row>
    <x:row r="48">
      <x:c r="A48" s="39" t="str">
        <x:v>Financial-crime investigation assistant</x:v>
      </x:c>
      <x:c r="B48" s="32" t="n">
        <x:v>1</x:v>
      </x:c>
      <x:c r="C48" s="32" t="str">
        <x:v>Executive summary</x:v>
      </x:c>
      <x:c r="D48" s="32" t="str">
        <x:v>One-page recommendation-led summary</x:v>
      </x:c>
      <x:c r="E48" s="82" t="str">
        <x:v>Not Started</x:v>
      </x:c>
      <x:c r="F48" s="82" t="str"/>
      <x:c r="G48" s="82" t="str"/>
      <x:c r="H48" s="82" t="str"/>
      <x:c r="I48" s="77" t="str"/>
    </x:row>
    <x:row r="49">
      <x:c r="A49" s="39" t="str">
        <x:v>Financial-crime investigation assistant</x:v>
      </x:c>
      <x:c r="B49" s="32" t="n">
        <x:v>2</x:v>
      </x:c>
      <x:c r="C49" s="32" t="str">
        <x:v>Business context</x:v>
      </x:c>
      <x:c r="D49" s="32" t="str">
        <x:v>Industry, organisation, economics and strategic context</x:v>
      </x:c>
      <x:c r="E49" s="82" t="str">
        <x:v>Not Started</x:v>
      </x:c>
      <x:c r="F49" s="82" t="str"/>
      <x:c r="G49" s="82" t="str"/>
      <x:c r="H49" s="82" t="str"/>
      <x:c r="I49" s="77" t="str"/>
    </x:row>
    <x:row r="50">
      <x:c r="A50" s="39" t="str">
        <x:v>Financial-crime investigation assistant</x:v>
      </x:c>
      <x:c r="B50" s="32" t="n">
        <x:v>3</x:v>
      </x:c>
      <x:c r="C50" s="32" t="str">
        <x:v>As-is process</x:v>
      </x:c>
      <x:c r="D50" s="32" t="str">
        <x:v>Current workflow, actors, systems, delays and failure points</x:v>
      </x:c>
      <x:c r="E50" s="82" t="str">
        <x:v>Not Started</x:v>
      </x:c>
      <x:c r="F50" s="82" t="str"/>
      <x:c r="G50" s="82" t="str"/>
      <x:c r="H50" s="82" t="str"/>
      <x:c r="I50" s="77" t="str"/>
    </x:row>
    <x:row r="51">
      <x:c r="A51" s="39" t="str">
        <x:v>Financial-crime investigation assistant</x:v>
      </x:c>
      <x:c r="B51" s="32" t="n">
        <x:v>4</x:v>
      </x:c>
      <x:c r="C51" s="32" t="str">
        <x:v>Problem statement</x:v>
      </x:c>
      <x:c r="D51" s="32" t="str">
        <x:v>Business problem without technology bias</x:v>
      </x:c>
      <x:c r="E51" s="82" t="str">
        <x:v>Not Started</x:v>
      </x:c>
      <x:c r="F51" s="82" t="str"/>
      <x:c r="G51" s="82" t="str"/>
      <x:c r="H51" s="82" t="str"/>
      <x:c r="I51" s="77" t="str"/>
    </x:row>
    <x:row r="52">
      <x:c r="A52" s="39" t="str">
        <x:v>Financial-crime investigation assistant</x:v>
      </x:c>
      <x:c r="B52" s="32" t="n">
        <x:v>5</x:v>
      </x:c>
      <x:c r="C52" s="32" t="str">
        <x:v>Stakeholders</x:v>
      </x:c>
      <x:c r="D52" s="32" t="str">
        <x:v>Buying centre, users, approvers and accountability</x:v>
      </x:c>
      <x:c r="E52" s="82" t="str">
        <x:v>Not Started</x:v>
      </x:c>
      <x:c r="F52" s="82" t="str"/>
      <x:c r="G52" s="82" t="str"/>
      <x:c r="H52" s="82" t="str"/>
      <x:c r="I52" s="77" t="str"/>
    </x:row>
    <x:row r="53">
      <x:c r="A53" s="39" t="str">
        <x:v>Financial-crime investigation assistant</x:v>
      </x:c>
      <x:c r="B53" s="32" t="n">
        <x:v>6</x:v>
      </x:c>
      <x:c r="C53" s="32" t="str">
        <x:v>Use-case prioritisation</x:v>
      </x:c>
      <x:c r="D53" s="32" t="str">
        <x:v>Scoring across value, feasibility, adoption, risk and scale</x:v>
      </x:c>
      <x:c r="E53" s="82" t="str">
        <x:v>Not Started</x:v>
      </x:c>
      <x:c r="F53" s="82" t="str"/>
      <x:c r="G53" s="82" t="str"/>
      <x:c r="H53" s="82" t="str"/>
      <x:c r="I53" s="77" t="str"/>
    </x:row>
    <x:row r="54">
      <x:c r="A54" s="39" t="str">
        <x:v>Financial-crime investigation assistant</x:v>
      </x:c>
      <x:c r="B54" s="32" t="n">
        <x:v>7</x:v>
      </x:c>
      <x:c r="C54" s="32" t="str">
        <x:v>Benefits model</x:v>
      </x:c>
      <x:c r="D54" s="32" t="str">
        <x:v>Conservative, expected and optimistic value scenarios</x:v>
      </x:c>
      <x:c r="E54" s="82" t="str">
        <x:v>Not Started</x:v>
      </x:c>
      <x:c r="F54" s="82" t="str"/>
      <x:c r="G54" s="82" t="str"/>
      <x:c r="H54" s="82" t="str"/>
      <x:c r="I54" s="77" t="str"/>
    </x:row>
    <x:row r="55">
      <x:c r="A55" s="39" t="str">
        <x:v>Financial-crime investigation assistant</x:v>
      </x:c>
      <x:c r="B55" s="32" t="n">
        <x:v>8</x:v>
      </x:c>
      <x:c r="C55" s="32" t="str">
        <x:v>Solution options</x:v>
      </x:c>
      <x:c r="D55" s="32" t="str">
        <x:v>MVP, enterprise, private/on-prem and buy/build comparison</x:v>
      </x:c>
      <x:c r="E55" s="82" t="str">
        <x:v>Not Started</x:v>
      </x:c>
      <x:c r="F55" s="82" t="str"/>
      <x:c r="G55" s="82" t="str"/>
      <x:c r="H55" s="82" t="str"/>
      <x:c r="I55" s="77" t="str"/>
    </x:row>
    <x:row r="56">
      <x:c r="A56" s="39" t="str">
        <x:v>Financial-crime investigation assistant</x:v>
      </x:c>
      <x:c r="B56" s="32" t="n">
        <x:v>9</x:v>
      </x:c>
      <x:c r="C56" s="32" t="str">
        <x:v>Recommended architecture</x:v>
      </x:c>
      <x:c r="D56" s="32" t="str">
        <x:v>Experience, workflow, model, data, integration and platform</x:v>
      </x:c>
      <x:c r="E56" s="82" t="str">
        <x:v>Not Started</x:v>
      </x:c>
      <x:c r="F56" s="82" t="str"/>
      <x:c r="G56" s="82" t="str"/>
      <x:c r="H56" s="82" t="str"/>
      <x:c r="I56" s="77" t="str"/>
    </x:row>
    <x:row r="57">
      <x:c r="A57" s="39" t="str">
        <x:v>Financial-crime investigation assistant</x:v>
      </x:c>
      <x:c r="B57" s="32" t="n">
        <x:v>10</x:v>
      </x:c>
      <x:c r="C57" s="32" t="str">
        <x:v>Security &amp; governance</x:v>
      </x:c>
      <x:c r="D57" s="32" t="str">
        <x:v>Privacy, security, RAI, traceability and human oversight</x:v>
      </x:c>
      <x:c r="E57" s="82" t="str">
        <x:v>Not Started</x:v>
      </x:c>
      <x:c r="F57" s="82" t="str"/>
      <x:c r="G57" s="82" t="str"/>
      <x:c r="H57" s="82" t="str"/>
      <x:c r="I57" s="77" t="str"/>
    </x:row>
    <x:row r="58">
      <x:c r="A58" s="39" t="str">
        <x:v>Financial-crime investigation assistant</x:v>
      </x:c>
      <x:c r="B58" s="32" t="n">
        <x:v>11</x:v>
      </x:c>
      <x:c r="C58" s="32" t="str">
        <x:v>Commercial model</x:v>
      </x:c>
      <x:c r="D58" s="32" t="str">
        <x:v>TCO, pricing approach, assumptions and procurement considerations</x:v>
      </x:c>
      <x:c r="E58" s="82" t="str">
        <x:v>Not Started</x:v>
      </x:c>
      <x:c r="F58" s="82" t="str"/>
      <x:c r="G58" s="82" t="str"/>
      <x:c r="H58" s="82" t="str"/>
      <x:c r="I58" s="77" t="str"/>
    </x:row>
    <x:row r="59">
      <x:c r="A59" s="39" t="str">
        <x:v>Financial-crime investigation assistant</x:v>
      </x:c>
      <x:c r="B59" s="32" t="n">
        <x:v>12</x:v>
      </x:c>
      <x:c r="C59" s="32" t="str">
        <x:v>Delivery roadmap</x:v>
      </x:c>
      <x:c r="D59" s="32" t="str">
        <x:v>Phases, stage gates, RAID, RACI and acceptance criteria</x:v>
      </x:c>
      <x:c r="E59" s="82" t="str">
        <x:v>Not Started</x:v>
      </x:c>
      <x:c r="F59" s="82" t="str"/>
      <x:c r="G59" s="82" t="str"/>
      <x:c r="H59" s="82" t="str"/>
      <x:c r="I59" s="77" t="str"/>
    </x:row>
    <x:row r="60">
      <x:c r="A60" s="39" t="str">
        <x:v>Financial-crime investigation assistant</x:v>
      </x:c>
      <x:c r="B60" s="32" t="n">
        <x:v>13</x:v>
      </x:c>
      <x:c r="C60" s="32" t="str">
        <x:v>Change &amp; adoption</x:v>
      </x:c>
      <x:c r="D60" s="32" t="str">
        <x:v>Training, communications, champions, support and policy</x:v>
      </x:c>
      <x:c r="E60" s="82" t="str">
        <x:v>Not Started</x:v>
      </x:c>
      <x:c r="F60" s="82" t="str"/>
      <x:c r="G60" s="82" t="str"/>
      <x:c r="H60" s="82" t="str"/>
      <x:c r="I60" s="77" t="str"/>
    </x:row>
    <x:row r="61">
      <x:c r="A61" s="39" t="str">
        <x:v>Financial-crime investigation assistant</x:v>
      </x:c>
      <x:c r="B61" s="32" t="n">
        <x:v>14</x:v>
      </x:c>
      <x:c r="C61" s="32" t="str">
        <x:v>Success metrics</x:v>
      </x:c>
      <x:c r="D61" s="32" t="str">
        <x:v>Usage, quality, trust, cost, business KPI and realised benefit</x:v>
      </x:c>
      <x:c r="E61" s="82" t="str">
        <x:v>Not Started</x:v>
      </x:c>
      <x:c r="F61" s="82" t="str"/>
      <x:c r="G61" s="82" t="str"/>
      <x:c r="H61" s="82" t="str"/>
      <x:c r="I61" s="77" t="str"/>
    </x:row>
    <x:row r="62">
      <x:c r="A62" s="39" t="str">
        <x:v>Financial-crime investigation assistant</x:v>
      </x:c>
      <x:c r="B62" s="32" t="n">
        <x:v>15</x:v>
      </x:c>
      <x:c r="C62" s="32" t="str">
        <x:v>Lessons learned</x:v>
      </x:c>
      <x:c r="D62" s="32" t="str">
        <x:v>Trade-offs, feedback, next iteration and scale decision</x:v>
      </x:c>
      <x:c r="E62" s="82" t="str">
        <x:v>Not Started</x:v>
      </x:c>
      <x:c r="F62" s="82" t="str"/>
      <x:c r="G62" s="82" t="str"/>
      <x:c r="H62" s="82" t="str"/>
      <x:c r="I62" s="77" t="str"/>
    </x:row>
    <x:row r="63">
      <x:c r="A63" s="39" t="str">
        <x:v>Employee knowledge assistant</x:v>
      </x:c>
      <x:c r="B63" s="32" t="n">
        <x:v>1</x:v>
      </x:c>
      <x:c r="C63" s="32" t="str">
        <x:v>Executive summary</x:v>
      </x:c>
      <x:c r="D63" s="32" t="str">
        <x:v>One-page recommendation-led summary</x:v>
      </x:c>
      <x:c r="E63" s="82" t="str">
        <x:v>Not Started</x:v>
      </x:c>
      <x:c r="F63" s="82" t="str"/>
      <x:c r="G63" s="82" t="str"/>
      <x:c r="H63" s="82" t="str"/>
      <x:c r="I63" s="77" t="str"/>
    </x:row>
    <x:row r="64">
      <x:c r="A64" s="39" t="str">
        <x:v>Employee knowledge assistant</x:v>
      </x:c>
      <x:c r="B64" s="32" t="n">
        <x:v>2</x:v>
      </x:c>
      <x:c r="C64" s="32" t="str">
        <x:v>Business context</x:v>
      </x:c>
      <x:c r="D64" s="32" t="str">
        <x:v>Industry, organisation, economics and strategic context</x:v>
      </x:c>
      <x:c r="E64" s="82" t="str">
        <x:v>Not Started</x:v>
      </x:c>
      <x:c r="F64" s="82" t="str"/>
      <x:c r="G64" s="82" t="str"/>
      <x:c r="H64" s="82" t="str"/>
      <x:c r="I64" s="77" t="str"/>
    </x:row>
    <x:row r="65">
      <x:c r="A65" s="39" t="str">
        <x:v>Employee knowledge assistant</x:v>
      </x:c>
      <x:c r="B65" s="32" t="n">
        <x:v>3</x:v>
      </x:c>
      <x:c r="C65" s="32" t="str">
        <x:v>As-is process</x:v>
      </x:c>
      <x:c r="D65" s="32" t="str">
        <x:v>Current workflow, actors, systems, delays and failure points</x:v>
      </x:c>
      <x:c r="E65" s="82" t="str">
        <x:v>Not Started</x:v>
      </x:c>
      <x:c r="F65" s="82" t="str"/>
      <x:c r="G65" s="82" t="str"/>
      <x:c r="H65" s="82" t="str"/>
      <x:c r="I65" s="77" t="str"/>
    </x:row>
    <x:row r="66">
      <x:c r="A66" s="39" t="str">
        <x:v>Employee knowledge assistant</x:v>
      </x:c>
      <x:c r="B66" s="32" t="n">
        <x:v>4</x:v>
      </x:c>
      <x:c r="C66" s="32" t="str">
        <x:v>Problem statement</x:v>
      </x:c>
      <x:c r="D66" s="32" t="str">
        <x:v>Business problem without technology bias</x:v>
      </x:c>
      <x:c r="E66" s="82" t="str">
        <x:v>Not Started</x:v>
      </x:c>
      <x:c r="F66" s="82" t="str"/>
      <x:c r="G66" s="82" t="str"/>
      <x:c r="H66" s="82" t="str"/>
      <x:c r="I66" s="77" t="str"/>
    </x:row>
    <x:row r="67">
      <x:c r="A67" s="39" t="str">
        <x:v>Employee knowledge assistant</x:v>
      </x:c>
      <x:c r="B67" s="32" t="n">
        <x:v>5</x:v>
      </x:c>
      <x:c r="C67" s="32" t="str">
        <x:v>Stakeholders</x:v>
      </x:c>
      <x:c r="D67" s="32" t="str">
        <x:v>Buying centre, users, approvers and accountability</x:v>
      </x:c>
      <x:c r="E67" s="82" t="str">
        <x:v>Not Started</x:v>
      </x:c>
      <x:c r="F67" s="82" t="str"/>
      <x:c r="G67" s="82" t="str"/>
      <x:c r="H67" s="82" t="str"/>
      <x:c r="I67" s="77" t="str"/>
    </x:row>
    <x:row r="68">
      <x:c r="A68" s="39" t="str">
        <x:v>Employee knowledge assistant</x:v>
      </x:c>
      <x:c r="B68" s="32" t="n">
        <x:v>6</x:v>
      </x:c>
      <x:c r="C68" s="32" t="str">
        <x:v>Use-case prioritisation</x:v>
      </x:c>
      <x:c r="D68" s="32" t="str">
        <x:v>Scoring across value, feasibility, adoption, risk and scale</x:v>
      </x:c>
      <x:c r="E68" s="82" t="str">
        <x:v>Not Started</x:v>
      </x:c>
      <x:c r="F68" s="82" t="str"/>
      <x:c r="G68" s="82" t="str"/>
      <x:c r="H68" s="82" t="str"/>
      <x:c r="I68" s="77" t="str"/>
    </x:row>
    <x:row r="69">
      <x:c r="A69" s="39" t="str">
        <x:v>Employee knowledge assistant</x:v>
      </x:c>
      <x:c r="B69" s="32" t="n">
        <x:v>7</x:v>
      </x:c>
      <x:c r="C69" s="32" t="str">
        <x:v>Benefits model</x:v>
      </x:c>
      <x:c r="D69" s="32" t="str">
        <x:v>Conservative, expected and optimistic value scenarios</x:v>
      </x:c>
      <x:c r="E69" s="82" t="str">
        <x:v>Not Started</x:v>
      </x:c>
      <x:c r="F69" s="82" t="str"/>
      <x:c r="G69" s="82" t="str"/>
      <x:c r="H69" s="82" t="str"/>
      <x:c r="I69" s="77" t="str"/>
    </x:row>
    <x:row r="70">
      <x:c r="A70" s="39" t="str">
        <x:v>Employee knowledge assistant</x:v>
      </x:c>
      <x:c r="B70" s="32" t="n">
        <x:v>8</x:v>
      </x:c>
      <x:c r="C70" s="32" t="str">
        <x:v>Solution options</x:v>
      </x:c>
      <x:c r="D70" s="32" t="str">
        <x:v>MVP, enterprise, private/on-prem and buy/build comparison</x:v>
      </x:c>
      <x:c r="E70" s="82" t="str">
        <x:v>Not Started</x:v>
      </x:c>
      <x:c r="F70" s="82" t="str"/>
      <x:c r="G70" s="82" t="str"/>
      <x:c r="H70" s="82" t="str"/>
      <x:c r="I70" s="77" t="str"/>
    </x:row>
    <x:row r="71">
      <x:c r="A71" s="39" t="str">
        <x:v>Employee knowledge assistant</x:v>
      </x:c>
      <x:c r="B71" s="32" t="n">
        <x:v>9</x:v>
      </x:c>
      <x:c r="C71" s="32" t="str">
        <x:v>Recommended architecture</x:v>
      </x:c>
      <x:c r="D71" s="32" t="str">
        <x:v>Experience, workflow, model, data, integration and platform</x:v>
      </x:c>
      <x:c r="E71" s="82" t="str">
        <x:v>Not Started</x:v>
      </x:c>
      <x:c r="F71" s="82" t="str"/>
      <x:c r="G71" s="82" t="str"/>
      <x:c r="H71" s="82" t="str"/>
      <x:c r="I71" s="77" t="str"/>
    </x:row>
    <x:row r="72">
      <x:c r="A72" s="39" t="str">
        <x:v>Employee knowledge assistant</x:v>
      </x:c>
      <x:c r="B72" s="32" t="n">
        <x:v>10</x:v>
      </x:c>
      <x:c r="C72" s="32" t="str">
        <x:v>Security &amp; governance</x:v>
      </x:c>
      <x:c r="D72" s="32" t="str">
        <x:v>Privacy, security, RAI, traceability and human oversight</x:v>
      </x:c>
      <x:c r="E72" s="82" t="str">
        <x:v>Not Started</x:v>
      </x:c>
      <x:c r="F72" s="82" t="str"/>
      <x:c r="G72" s="82" t="str"/>
      <x:c r="H72" s="82" t="str"/>
      <x:c r="I72" s="77" t="str"/>
    </x:row>
    <x:row r="73">
      <x:c r="A73" s="39" t="str">
        <x:v>Employee knowledge assistant</x:v>
      </x:c>
      <x:c r="B73" s="32" t="n">
        <x:v>11</x:v>
      </x:c>
      <x:c r="C73" s="32" t="str">
        <x:v>Commercial model</x:v>
      </x:c>
      <x:c r="D73" s="32" t="str">
        <x:v>TCO, pricing approach, assumptions and procurement considerations</x:v>
      </x:c>
      <x:c r="E73" s="82" t="str">
        <x:v>Not Started</x:v>
      </x:c>
      <x:c r="F73" s="82" t="str"/>
      <x:c r="G73" s="82" t="str"/>
      <x:c r="H73" s="82" t="str"/>
      <x:c r="I73" s="77" t="str"/>
    </x:row>
    <x:row r="74">
      <x:c r="A74" s="39" t="str">
        <x:v>Employee knowledge assistant</x:v>
      </x:c>
      <x:c r="B74" s="32" t="n">
        <x:v>12</x:v>
      </x:c>
      <x:c r="C74" s="32" t="str">
        <x:v>Delivery roadmap</x:v>
      </x:c>
      <x:c r="D74" s="32" t="str">
        <x:v>Phases, stage gates, RAID, RACI and acceptance criteria</x:v>
      </x:c>
      <x:c r="E74" s="82" t="str">
        <x:v>Not Started</x:v>
      </x:c>
      <x:c r="F74" s="82" t="str"/>
      <x:c r="G74" s="82" t="str"/>
      <x:c r="H74" s="82" t="str"/>
      <x:c r="I74" s="77" t="str"/>
    </x:row>
    <x:row r="75">
      <x:c r="A75" s="39" t="str">
        <x:v>Employee knowledge assistant</x:v>
      </x:c>
      <x:c r="B75" s="32" t="n">
        <x:v>13</x:v>
      </x:c>
      <x:c r="C75" s="32" t="str">
        <x:v>Change &amp; adoption</x:v>
      </x:c>
      <x:c r="D75" s="32" t="str">
        <x:v>Training, communications, champions, support and policy</x:v>
      </x:c>
      <x:c r="E75" s="82" t="str">
        <x:v>Not Started</x:v>
      </x:c>
      <x:c r="F75" s="82" t="str"/>
      <x:c r="G75" s="82" t="str"/>
      <x:c r="H75" s="82" t="str"/>
      <x:c r="I75" s="77" t="str"/>
    </x:row>
    <x:row r="76">
      <x:c r="A76" s="39" t="str">
        <x:v>Employee knowledge assistant</x:v>
      </x:c>
      <x:c r="B76" s="32" t="n">
        <x:v>14</x:v>
      </x:c>
      <x:c r="C76" s="32" t="str">
        <x:v>Success metrics</x:v>
      </x:c>
      <x:c r="D76" s="32" t="str">
        <x:v>Usage, quality, trust, cost, business KPI and realised benefit</x:v>
      </x:c>
      <x:c r="E76" s="82" t="str">
        <x:v>Not Started</x:v>
      </x:c>
      <x:c r="F76" s="82" t="str"/>
      <x:c r="G76" s="82" t="str"/>
      <x:c r="H76" s="82" t="str"/>
      <x:c r="I76" s="77" t="str"/>
    </x:row>
    <x:row r="77">
      <x:c r="A77" s="39" t="str">
        <x:v>Employee knowledge assistant</x:v>
      </x:c>
      <x:c r="B77" s="32" t="n">
        <x:v>15</x:v>
      </x:c>
      <x:c r="C77" s="32" t="str">
        <x:v>Lessons learned</x:v>
      </x:c>
      <x:c r="D77" s="32" t="str">
        <x:v>Trade-offs, feedback, next iteration and scale decision</x:v>
      </x:c>
      <x:c r="E77" s="82" t="str">
        <x:v>Not Started</x:v>
      </x:c>
      <x:c r="F77" s="82" t="str"/>
      <x:c r="G77" s="82" t="str"/>
      <x:c r="H77" s="82" t="str"/>
      <x:c r="I77" s="77" t="str"/>
    </x:row>
    <x:row r="78">
      <x:c r="A78" s="39" t="str">
        <x:v>Procurement intelligence solution</x:v>
      </x:c>
      <x:c r="B78" s="32" t="n">
        <x:v>1</x:v>
      </x:c>
      <x:c r="C78" s="32" t="str">
        <x:v>Executive summary</x:v>
      </x:c>
      <x:c r="D78" s="32" t="str">
        <x:v>One-page recommendation-led summary</x:v>
      </x:c>
      <x:c r="E78" s="82" t="str">
        <x:v>Not Started</x:v>
      </x:c>
      <x:c r="F78" s="82" t="str"/>
      <x:c r="G78" s="82" t="str"/>
      <x:c r="H78" s="82" t="str"/>
      <x:c r="I78" s="77" t="str"/>
    </x:row>
    <x:row r="79">
      <x:c r="A79" s="39" t="str">
        <x:v>Procurement intelligence solution</x:v>
      </x:c>
      <x:c r="B79" s="32" t="n">
        <x:v>2</x:v>
      </x:c>
      <x:c r="C79" s="32" t="str">
        <x:v>Business context</x:v>
      </x:c>
      <x:c r="D79" s="32" t="str">
        <x:v>Industry, organisation, economics and strategic context</x:v>
      </x:c>
      <x:c r="E79" s="82" t="str">
        <x:v>Not Started</x:v>
      </x:c>
      <x:c r="F79" s="82" t="str"/>
      <x:c r="G79" s="82" t="str"/>
      <x:c r="H79" s="82" t="str"/>
      <x:c r="I79" s="77" t="str"/>
    </x:row>
    <x:row r="80">
      <x:c r="A80" s="39" t="str">
        <x:v>Procurement intelligence solution</x:v>
      </x:c>
      <x:c r="B80" s="32" t="n">
        <x:v>3</x:v>
      </x:c>
      <x:c r="C80" s="32" t="str">
        <x:v>As-is process</x:v>
      </x:c>
      <x:c r="D80" s="32" t="str">
        <x:v>Current workflow, actors, systems, delays and failure points</x:v>
      </x:c>
      <x:c r="E80" s="82" t="str">
        <x:v>Not Started</x:v>
      </x:c>
      <x:c r="F80" s="82" t="str"/>
      <x:c r="G80" s="82" t="str"/>
      <x:c r="H80" s="82" t="str"/>
      <x:c r="I80" s="77" t="str"/>
    </x:row>
    <x:row r="81">
      <x:c r="A81" s="39" t="str">
        <x:v>Procurement intelligence solution</x:v>
      </x:c>
      <x:c r="B81" s="32" t="n">
        <x:v>4</x:v>
      </x:c>
      <x:c r="C81" s="32" t="str">
        <x:v>Problem statement</x:v>
      </x:c>
      <x:c r="D81" s="32" t="str">
        <x:v>Business problem without technology bias</x:v>
      </x:c>
      <x:c r="E81" s="82" t="str">
        <x:v>Not Started</x:v>
      </x:c>
      <x:c r="F81" s="82" t="str"/>
      <x:c r="G81" s="82" t="str"/>
      <x:c r="H81" s="82" t="str"/>
      <x:c r="I81" s="77" t="str"/>
    </x:row>
    <x:row r="82">
      <x:c r="A82" s="39" t="str">
        <x:v>Procurement intelligence solution</x:v>
      </x:c>
      <x:c r="B82" s="32" t="n">
        <x:v>5</x:v>
      </x:c>
      <x:c r="C82" s="32" t="str">
        <x:v>Stakeholders</x:v>
      </x:c>
      <x:c r="D82" s="32" t="str">
        <x:v>Buying centre, users, approvers and accountability</x:v>
      </x:c>
      <x:c r="E82" s="82" t="str">
        <x:v>Not Started</x:v>
      </x:c>
      <x:c r="F82" s="82" t="str"/>
      <x:c r="G82" s="82" t="str"/>
      <x:c r="H82" s="82" t="str"/>
      <x:c r="I82" s="77" t="str"/>
    </x:row>
    <x:row r="83">
      <x:c r="A83" s="39" t="str">
        <x:v>Procurement intelligence solution</x:v>
      </x:c>
      <x:c r="B83" s="32" t="n">
        <x:v>6</x:v>
      </x:c>
      <x:c r="C83" s="32" t="str">
        <x:v>Use-case prioritisation</x:v>
      </x:c>
      <x:c r="D83" s="32" t="str">
        <x:v>Scoring across value, feasibility, adoption, risk and scale</x:v>
      </x:c>
      <x:c r="E83" s="82" t="str">
        <x:v>Not Started</x:v>
      </x:c>
      <x:c r="F83" s="82" t="str"/>
      <x:c r="G83" s="82" t="str"/>
      <x:c r="H83" s="82" t="str"/>
      <x:c r="I83" s="77" t="str"/>
    </x:row>
    <x:row r="84">
      <x:c r="A84" s="39" t="str">
        <x:v>Procurement intelligence solution</x:v>
      </x:c>
      <x:c r="B84" s="32" t="n">
        <x:v>7</x:v>
      </x:c>
      <x:c r="C84" s="32" t="str">
        <x:v>Benefits model</x:v>
      </x:c>
      <x:c r="D84" s="32" t="str">
        <x:v>Conservative, expected and optimistic value scenarios</x:v>
      </x:c>
      <x:c r="E84" s="82" t="str">
        <x:v>Not Started</x:v>
      </x:c>
      <x:c r="F84" s="82" t="str"/>
      <x:c r="G84" s="82" t="str"/>
      <x:c r="H84" s="82" t="str"/>
      <x:c r="I84" s="77" t="str"/>
    </x:row>
    <x:row r="85">
      <x:c r="A85" s="39" t="str">
        <x:v>Procurement intelligence solution</x:v>
      </x:c>
      <x:c r="B85" s="32" t="n">
        <x:v>8</x:v>
      </x:c>
      <x:c r="C85" s="32" t="str">
        <x:v>Solution options</x:v>
      </x:c>
      <x:c r="D85" s="32" t="str">
        <x:v>MVP, enterprise, private/on-prem and buy/build comparison</x:v>
      </x:c>
      <x:c r="E85" s="82" t="str">
        <x:v>Not Started</x:v>
      </x:c>
      <x:c r="F85" s="82" t="str"/>
      <x:c r="G85" s="82" t="str"/>
      <x:c r="H85" s="82" t="str"/>
      <x:c r="I85" s="77" t="str"/>
    </x:row>
    <x:row r="86">
      <x:c r="A86" s="39" t="str">
        <x:v>Procurement intelligence solution</x:v>
      </x:c>
      <x:c r="B86" s="32" t="n">
        <x:v>9</x:v>
      </x:c>
      <x:c r="C86" s="32" t="str">
        <x:v>Recommended architecture</x:v>
      </x:c>
      <x:c r="D86" s="32" t="str">
        <x:v>Experience, workflow, model, data, integration and platform</x:v>
      </x:c>
      <x:c r="E86" s="82" t="str">
        <x:v>Not Started</x:v>
      </x:c>
      <x:c r="F86" s="82" t="str"/>
      <x:c r="G86" s="82" t="str"/>
      <x:c r="H86" s="82" t="str"/>
      <x:c r="I86" s="77" t="str"/>
    </x:row>
    <x:row r="87">
      <x:c r="A87" s="39" t="str">
        <x:v>Procurement intelligence solution</x:v>
      </x:c>
      <x:c r="B87" s="32" t="n">
        <x:v>10</x:v>
      </x:c>
      <x:c r="C87" s="32" t="str">
        <x:v>Security &amp; governance</x:v>
      </x:c>
      <x:c r="D87" s="32" t="str">
        <x:v>Privacy, security, RAI, traceability and human oversight</x:v>
      </x:c>
      <x:c r="E87" s="82" t="str">
        <x:v>Not Started</x:v>
      </x:c>
      <x:c r="F87" s="82" t="str"/>
      <x:c r="G87" s="82" t="str"/>
      <x:c r="H87" s="82" t="str"/>
      <x:c r="I87" s="77" t="str"/>
    </x:row>
    <x:row r="88">
      <x:c r="A88" s="39" t="str">
        <x:v>Procurement intelligence solution</x:v>
      </x:c>
      <x:c r="B88" s="32" t="n">
        <x:v>11</x:v>
      </x:c>
      <x:c r="C88" s="32" t="str">
        <x:v>Commercial model</x:v>
      </x:c>
      <x:c r="D88" s="32" t="str">
        <x:v>TCO, pricing approach, assumptions and procurement considerations</x:v>
      </x:c>
      <x:c r="E88" s="82" t="str">
        <x:v>Not Started</x:v>
      </x:c>
      <x:c r="F88" s="82" t="str"/>
      <x:c r="G88" s="82" t="str"/>
      <x:c r="H88" s="82" t="str"/>
      <x:c r="I88" s="77" t="str"/>
    </x:row>
    <x:row r="89">
      <x:c r="A89" s="39" t="str">
        <x:v>Procurement intelligence solution</x:v>
      </x:c>
      <x:c r="B89" s="32" t="n">
        <x:v>12</x:v>
      </x:c>
      <x:c r="C89" s="32" t="str">
        <x:v>Delivery roadmap</x:v>
      </x:c>
      <x:c r="D89" s="32" t="str">
        <x:v>Phases, stage gates, RAID, RACI and acceptance criteria</x:v>
      </x:c>
      <x:c r="E89" s="82" t="str">
        <x:v>Not Started</x:v>
      </x:c>
      <x:c r="F89" s="82" t="str"/>
      <x:c r="G89" s="82" t="str"/>
      <x:c r="H89" s="82" t="str"/>
      <x:c r="I89" s="77" t="str"/>
    </x:row>
    <x:row r="90">
      <x:c r="A90" s="39" t="str">
        <x:v>Procurement intelligence solution</x:v>
      </x:c>
      <x:c r="B90" s="32" t="n">
        <x:v>13</x:v>
      </x:c>
      <x:c r="C90" s="32" t="str">
        <x:v>Change &amp; adoption</x:v>
      </x:c>
      <x:c r="D90" s="32" t="str">
        <x:v>Training, communications, champions, support and policy</x:v>
      </x:c>
      <x:c r="E90" s="82" t="str">
        <x:v>Not Started</x:v>
      </x:c>
      <x:c r="F90" s="82" t="str"/>
      <x:c r="G90" s="82" t="str"/>
      <x:c r="H90" s="82" t="str"/>
      <x:c r="I90" s="77" t="str"/>
    </x:row>
    <x:row r="91">
      <x:c r="A91" s="39" t="str">
        <x:v>Procurement intelligence solution</x:v>
      </x:c>
      <x:c r="B91" s="32" t="n">
        <x:v>14</x:v>
      </x:c>
      <x:c r="C91" s="32" t="str">
        <x:v>Success metrics</x:v>
      </x:c>
      <x:c r="D91" s="32" t="str">
        <x:v>Usage, quality, trust, cost, business KPI and realised benefit</x:v>
      </x:c>
      <x:c r="E91" s="82" t="str">
        <x:v>Not Started</x:v>
      </x:c>
      <x:c r="F91" s="82" t="str"/>
      <x:c r="G91" s="82" t="str"/>
      <x:c r="H91" s="82" t="str"/>
      <x:c r="I91" s="77" t="str"/>
    </x:row>
    <x:row r="92">
      <x:c r="A92" s="39" t="str">
        <x:v>Procurement intelligence solution</x:v>
      </x:c>
      <x:c r="B92" s="32" t="n">
        <x:v>15</x:v>
      </x:c>
      <x:c r="C92" s="32" t="str">
        <x:v>Lessons learned</x:v>
      </x:c>
      <x:c r="D92" s="32" t="str">
        <x:v>Trade-offs, feedback, next iteration and scale decision</x:v>
      </x:c>
      <x:c r="E92" s="82" t="str">
        <x:v>Not Started</x:v>
      </x:c>
      <x:c r="F92" s="82" t="str"/>
      <x:c r="G92" s="82" t="str"/>
      <x:c r="H92" s="82" t="str"/>
      <x:c r="I92" s="77" t="str"/>
    </x:row>
    <x:row r="93">
      <x:c r="A93" s="39" t="str">
        <x:v>Regulated document-review workflow</x:v>
      </x:c>
      <x:c r="B93" s="32" t="n">
        <x:v>1</x:v>
      </x:c>
      <x:c r="C93" s="32" t="str">
        <x:v>Executive summary</x:v>
      </x:c>
      <x:c r="D93" s="32" t="str">
        <x:v>One-page recommendation-led summary</x:v>
      </x:c>
      <x:c r="E93" s="82" t="str">
        <x:v>Not Started</x:v>
      </x:c>
      <x:c r="F93" s="82" t="str"/>
      <x:c r="G93" s="82" t="str"/>
      <x:c r="H93" s="82" t="str"/>
      <x:c r="I93" s="77" t="str"/>
    </x:row>
    <x:row r="94">
      <x:c r="A94" s="39" t="str">
        <x:v>Regulated document-review workflow</x:v>
      </x:c>
      <x:c r="B94" s="32" t="n">
        <x:v>2</x:v>
      </x:c>
      <x:c r="C94" s="32" t="str">
        <x:v>Business context</x:v>
      </x:c>
      <x:c r="D94" s="32" t="str">
        <x:v>Industry, organisation, economics and strategic context</x:v>
      </x:c>
      <x:c r="E94" s="82" t="str">
        <x:v>Not Started</x:v>
      </x:c>
      <x:c r="F94" s="82" t="str"/>
      <x:c r="G94" s="82" t="str"/>
      <x:c r="H94" s="82" t="str"/>
      <x:c r="I94" s="77" t="str"/>
    </x:row>
    <x:row r="95">
      <x:c r="A95" s="39" t="str">
        <x:v>Regulated document-review workflow</x:v>
      </x:c>
      <x:c r="B95" s="32" t="n">
        <x:v>3</x:v>
      </x:c>
      <x:c r="C95" s="32" t="str">
        <x:v>As-is process</x:v>
      </x:c>
      <x:c r="D95" s="32" t="str">
        <x:v>Current workflow, actors, systems, delays and failure points</x:v>
      </x:c>
      <x:c r="E95" s="82" t="str">
        <x:v>Not Started</x:v>
      </x:c>
      <x:c r="F95" s="82" t="str"/>
      <x:c r="G95" s="82" t="str"/>
      <x:c r="H95" s="82" t="str"/>
      <x:c r="I95" s="77" t="str"/>
    </x:row>
    <x:row r="96">
      <x:c r="A96" s="39" t="str">
        <x:v>Regulated document-review workflow</x:v>
      </x:c>
      <x:c r="B96" s="32" t="n">
        <x:v>4</x:v>
      </x:c>
      <x:c r="C96" s="32" t="str">
        <x:v>Problem statement</x:v>
      </x:c>
      <x:c r="D96" s="32" t="str">
        <x:v>Business problem without technology bias</x:v>
      </x:c>
      <x:c r="E96" s="82" t="str">
        <x:v>Not Started</x:v>
      </x:c>
      <x:c r="F96" s="82" t="str"/>
      <x:c r="G96" s="82" t="str"/>
      <x:c r="H96" s="82" t="str"/>
      <x:c r="I96" s="77" t="str"/>
    </x:row>
    <x:row r="97">
      <x:c r="A97" s="39" t="str">
        <x:v>Regulated document-review workflow</x:v>
      </x:c>
      <x:c r="B97" s="32" t="n">
        <x:v>5</x:v>
      </x:c>
      <x:c r="C97" s="32" t="str">
        <x:v>Stakeholders</x:v>
      </x:c>
      <x:c r="D97" s="32" t="str">
        <x:v>Buying centre, users, approvers and accountability</x:v>
      </x:c>
      <x:c r="E97" s="82" t="str">
        <x:v>Not Started</x:v>
      </x:c>
      <x:c r="F97" s="82" t="str"/>
      <x:c r="G97" s="82" t="str"/>
      <x:c r="H97" s="82" t="str"/>
      <x:c r="I97" s="77" t="str"/>
    </x:row>
    <x:row r="98">
      <x:c r="A98" s="39" t="str">
        <x:v>Regulated document-review workflow</x:v>
      </x:c>
      <x:c r="B98" s="32" t="n">
        <x:v>6</x:v>
      </x:c>
      <x:c r="C98" s="32" t="str">
        <x:v>Use-case prioritisation</x:v>
      </x:c>
      <x:c r="D98" s="32" t="str">
        <x:v>Scoring across value, feasibility, adoption, risk and scale</x:v>
      </x:c>
      <x:c r="E98" s="82" t="str">
        <x:v>Not Started</x:v>
      </x:c>
      <x:c r="F98" s="82" t="str"/>
      <x:c r="G98" s="82" t="str"/>
      <x:c r="H98" s="82" t="str"/>
      <x:c r="I98" s="77" t="str"/>
    </x:row>
    <x:row r="99">
      <x:c r="A99" s="39" t="str">
        <x:v>Regulated document-review workflow</x:v>
      </x:c>
      <x:c r="B99" s="32" t="n">
        <x:v>7</x:v>
      </x:c>
      <x:c r="C99" s="32" t="str">
        <x:v>Benefits model</x:v>
      </x:c>
      <x:c r="D99" s="32" t="str">
        <x:v>Conservative, expected and optimistic value scenarios</x:v>
      </x:c>
      <x:c r="E99" s="82" t="str">
        <x:v>Not Started</x:v>
      </x:c>
      <x:c r="F99" s="82" t="str"/>
      <x:c r="G99" s="82" t="str"/>
      <x:c r="H99" s="82" t="str"/>
      <x:c r="I99" s="77" t="str"/>
    </x:row>
    <x:row r="100">
      <x:c r="A100" s="39" t="str">
        <x:v>Regulated document-review workflow</x:v>
      </x:c>
      <x:c r="B100" s="32" t="n">
        <x:v>8</x:v>
      </x:c>
      <x:c r="C100" s="32" t="str">
        <x:v>Solution options</x:v>
      </x:c>
      <x:c r="D100" s="32" t="str">
        <x:v>MVP, enterprise, private/on-prem and buy/build comparison</x:v>
      </x:c>
      <x:c r="E100" s="82" t="str">
        <x:v>Not Started</x:v>
      </x:c>
      <x:c r="F100" s="82" t="str"/>
      <x:c r="G100" s="82" t="str"/>
      <x:c r="H100" s="82" t="str"/>
      <x:c r="I100" s="77" t="str"/>
    </x:row>
    <x:row r="101">
      <x:c r="A101" s="39" t="str">
        <x:v>Regulated document-review workflow</x:v>
      </x:c>
      <x:c r="B101" s="32" t="n">
        <x:v>9</x:v>
      </x:c>
      <x:c r="C101" s="32" t="str">
        <x:v>Recommended architecture</x:v>
      </x:c>
      <x:c r="D101" s="32" t="str">
        <x:v>Experience, workflow, model, data, integration and platform</x:v>
      </x:c>
      <x:c r="E101" s="82" t="str">
        <x:v>Not Started</x:v>
      </x:c>
      <x:c r="F101" s="82" t="str"/>
      <x:c r="G101" s="82" t="str"/>
      <x:c r="H101" s="82" t="str"/>
      <x:c r="I101" s="77" t="str"/>
    </x:row>
    <x:row r="102">
      <x:c r="A102" s="39" t="str">
        <x:v>Regulated document-review workflow</x:v>
      </x:c>
      <x:c r="B102" s="32" t="n">
        <x:v>10</x:v>
      </x:c>
      <x:c r="C102" s="32" t="str">
        <x:v>Security &amp; governance</x:v>
      </x:c>
      <x:c r="D102" s="32" t="str">
        <x:v>Privacy, security, RAI, traceability and human oversight</x:v>
      </x:c>
      <x:c r="E102" s="82" t="str">
        <x:v>Not Started</x:v>
      </x:c>
      <x:c r="F102" s="82" t="str"/>
      <x:c r="G102" s="82" t="str"/>
      <x:c r="H102" s="82" t="str"/>
      <x:c r="I102" s="77" t="str"/>
    </x:row>
    <x:row r="103">
      <x:c r="A103" s="39" t="str">
        <x:v>Regulated document-review workflow</x:v>
      </x:c>
      <x:c r="B103" s="32" t="n">
        <x:v>11</x:v>
      </x:c>
      <x:c r="C103" s="32" t="str">
        <x:v>Commercial model</x:v>
      </x:c>
      <x:c r="D103" s="32" t="str">
        <x:v>TCO, pricing approach, assumptions and procurement considerations</x:v>
      </x:c>
      <x:c r="E103" s="82" t="str">
        <x:v>Not Started</x:v>
      </x:c>
      <x:c r="F103" s="82" t="str"/>
      <x:c r="G103" s="82" t="str"/>
      <x:c r="H103" s="82" t="str"/>
      <x:c r="I103" s="77" t="str"/>
    </x:row>
    <x:row r="104">
      <x:c r="A104" s="39" t="str">
        <x:v>Regulated document-review workflow</x:v>
      </x:c>
      <x:c r="B104" s="32" t="n">
        <x:v>12</x:v>
      </x:c>
      <x:c r="C104" s="32" t="str">
        <x:v>Delivery roadmap</x:v>
      </x:c>
      <x:c r="D104" s="32" t="str">
        <x:v>Phases, stage gates, RAID, RACI and acceptance criteria</x:v>
      </x:c>
      <x:c r="E104" s="82" t="str">
        <x:v>Not Started</x:v>
      </x:c>
      <x:c r="F104" s="82" t="str"/>
      <x:c r="G104" s="82" t="str"/>
      <x:c r="H104" s="82" t="str"/>
      <x:c r="I104" s="77" t="str"/>
    </x:row>
    <x:row r="105">
      <x:c r="A105" s="39" t="str">
        <x:v>Regulated document-review workflow</x:v>
      </x:c>
      <x:c r="B105" s="32" t="n">
        <x:v>13</x:v>
      </x:c>
      <x:c r="C105" s="32" t="str">
        <x:v>Change &amp; adoption</x:v>
      </x:c>
      <x:c r="D105" s="32" t="str">
        <x:v>Training, communications, champions, support and policy</x:v>
      </x:c>
      <x:c r="E105" s="82" t="str">
        <x:v>Not Started</x:v>
      </x:c>
      <x:c r="F105" s="82" t="str"/>
      <x:c r="G105" s="82" t="str"/>
      <x:c r="H105" s="82" t="str"/>
      <x:c r="I105" s="77" t="str"/>
    </x:row>
    <x:row r="106">
      <x:c r="A106" s="39" t="str">
        <x:v>Regulated document-review workflow</x:v>
      </x:c>
      <x:c r="B106" s="32" t="n">
        <x:v>14</x:v>
      </x:c>
      <x:c r="C106" s="32" t="str">
        <x:v>Success metrics</x:v>
      </x:c>
      <x:c r="D106" s="32" t="str">
        <x:v>Usage, quality, trust, cost, business KPI and realised benefit</x:v>
      </x:c>
      <x:c r="E106" s="82" t="str">
        <x:v>Not Started</x:v>
      </x:c>
      <x:c r="F106" s="82" t="str"/>
      <x:c r="G106" s="82" t="str"/>
      <x:c r="H106" s="82" t="str"/>
      <x:c r="I106" s="77" t="str"/>
    </x:row>
    <x:row r="107">
      <x:c r="A107" s="41" t="str">
        <x:v>Regulated document-review workflow</x:v>
      </x:c>
      <x:c r="B107" s="42" t="n">
        <x:v>15</x:v>
      </x:c>
      <x:c r="C107" s="42" t="str">
        <x:v>Lessons learned</x:v>
      </x:c>
      <x:c r="D107" s="42" t="str">
        <x:v>Trade-offs, feedback, next iteration and scale decision</x:v>
      </x:c>
      <x:c r="E107" s="83" t="str">
        <x:v>Not Started</x:v>
      </x:c>
      <x:c r="F107" s="83" t="str"/>
      <x:c r="G107" s="83" t="str"/>
      <x:c r="H107" s="83" t="str"/>
      <x:c r="I107" s="78" t="str"/>
    </x:row>
  </x:sheetData>
  <x:mergeCells>
    <x:mergeCell ref="A1:I1"/>
    <x:mergeCell ref="A2:I2"/>
    <x:mergeCell ref="A4:I4"/>
    <x:mergeCell ref="A15:I15"/>
  </x:mergeCells>
  <x:conditionalFormatting sqref="D6:D11">
    <x:cfRule type="dataBar" priority="1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{248C1FAD-B3E9-C289-9535-ECCFD0BB3650}</x14:id>
        </x:ext>
      </x:extLst>
    </x:cfRule>
  </x:conditionalFormatting>
  <x:conditionalFormatting sqref="E18:E107">
    <x:cfRule type="expression" dxfId="6" priority="2">
      <x:formula>E18="Complete"</x:formula>
    </x:cfRule>
  </x:conditionalFormatting>
  <x:dataValidations count="2">
    <x:dataValidation type="list" sqref="E18:E107">
      <x:formula1>"Not Started,Draft,In Review,Approved,Complete"</x:formula1>
    </x:dataValidation>
    <x:dataValidation type="list" sqref="F18:F107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9f673fdd59442d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48C1FAD-B3E9-C289-9535-ECCFD0BB3650}">
            <x14:dataBar gradient="1">
              <x14:cfvo type="min"/>
              <x14:cfvo type="max"/>
              <x14:fillColor rgb="FF7C3AED"/>
            </x14:dataBar>
          </x14:cfRule>
          <xm:sqref>D6:D11</xm:sqref>
        </x14:conditionalFormatting>
      </x14:conditionalFormattings>
    </x:ext>
  </x:extLst>
</x:worksheet>
</file>

<file path=xl/worksheets/sheet1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4" hidden="0" customWidth="1"/>
    <x:col min="4" max="4" width="42" hidden="0" customWidth="1"/>
    <x:col min="5" max="5" width="18" hidden="0" customWidth="1"/>
    <x:col min="6" max="6" width="32" hidden="0" customWidth="1"/>
    <x:col min="7" max="7" width="14" hidden="0" customWidth="1"/>
    <x:col min="8" max="8" width="16" hidden="0" customWidth="1"/>
    <x:col min="9" max="9" width="10" hidden="0" customWidth="1"/>
    <x:col min="10" max="10" width="14" hidden="0" customWidth="1"/>
    <x:col min="11" max="11" width="32" hidden="0" customWidth="1"/>
  </x:cols>
  <x:sheetData>
    <x:row r="1" ht="30" customHeight="1">
      <x:c r="A1" s="14" t="str">
        <x:v>AI Solution Engineering Artefact Register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</x:row>
    <x:row r="2" ht="22" customHeight="1">
      <x:c r="A2" s="20" t="str">
        <x:v>Track each reusable output by lifecycle stage, audience, status, quality and evidence link.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</x:row>
    <x:row r="5" ht="34" customHeight="1">
      <x:c r="A5" s="61" t="str">
        <x:v>Artefact ID</x:v>
      </x:c>
      <x:c r="B5" s="62" t="str">
        <x:v>Lifecycle Stage</x:v>
      </x:c>
      <x:c r="C5" s="62" t="str">
        <x:v>Artefact</x:v>
      </x:c>
      <x:c r="D5" s="62" t="str">
        <x:v>Purpose</x:v>
      </x:c>
      <x:c r="E5" s="62" t="str">
        <x:v>Primary Audience</x:v>
      </x:c>
      <x:c r="F5" s="62" t="str">
        <x:v>Case Study / Opportunity</x:v>
      </x:c>
      <x:c r="G5" s="62" t="str">
        <x:v>Status</x:v>
      </x:c>
      <x:c r="H5" s="62" t="str">
        <x:v>Quality (1–5)</x:v>
      </x:c>
      <x:c r="I5" s="62" t="str">
        <x:v>Version</x:v>
      </x:c>
      <x:c r="J5" s="62" t="str">
        <x:v>Last Updated</x:v>
      </x:c>
      <x:c r="K5" s="63" t="str">
        <x:v>Evidence / Link</x:v>
      </x:c>
    </x:row>
    <x:row r="6">
      <x:c r="A6" s="39" t="str">
        <x:v>A001</x:v>
      </x:c>
      <x:c r="B6" s="32" t="str">
        <x:v>Discovery</x:v>
      </x:c>
      <x:c r="C6" s="32" t="str">
        <x:v>Discovery question bank</x:v>
      </x:c>
      <x:c r="D6" s="82" t="str"/>
      <x:c r="E6" s="82" t="str">
        <x:v>Internal</x:v>
      </x:c>
      <x:c r="F6" s="82" t="str"/>
      <x:c r="G6" s="82" t="str">
        <x:v>Not Started</x:v>
      </x:c>
      <x:c r="H6" s="82" t="str"/>
      <x:c r="I6" s="82" t="str">
        <x:v>v0.1</x:v>
      </x:c>
      <x:c r="J6" s="106" t="str"/>
      <x:c r="K6" s="77" t="str"/>
    </x:row>
    <x:row r="7">
      <x:c r="A7" s="39" t="str">
        <x:v>A002</x:v>
      </x:c>
      <x:c r="B7" s="32" t="str">
        <x:v>Discovery</x:v>
      </x:c>
      <x:c r="C7" s="32" t="str">
        <x:v>Workshop agenda</x:v>
      </x:c>
      <x:c r="D7" s="82" t="str"/>
      <x:c r="E7" s="82" t="str">
        <x:v>Internal</x:v>
      </x:c>
      <x:c r="F7" s="82" t="str"/>
      <x:c r="G7" s="82" t="str">
        <x:v>Not Started</x:v>
      </x:c>
      <x:c r="H7" s="82" t="str"/>
      <x:c r="I7" s="82" t="str">
        <x:v>v0.1</x:v>
      </x:c>
      <x:c r="J7" s="106" t="str"/>
      <x:c r="K7" s="77" t="str"/>
    </x:row>
    <x:row r="8">
      <x:c r="A8" s="39" t="str">
        <x:v>A003</x:v>
      </x:c>
      <x:c r="B8" s="32" t="str">
        <x:v>Discovery</x:v>
      </x:c>
      <x:c r="C8" s="32" t="str">
        <x:v>Stakeholder map</x:v>
      </x:c>
      <x:c r="D8" s="82" t="str"/>
      <x:c r="E8" s="82" t="str">
        <x:v>Internal</x:v>
      </x:c>
      <x:c r="F8" s="82" t="str"/>
      <x:c r="G8" s="82" t="str">
        <x:v>Not Started</x:v>
      </x:c>
      <x:c r="H8" s="82" t="str"/>
      <x:c r="I8" s="82" t="str">
        <x:v>v0.1</x:v>
      </x:c>
      <x:c r="J8" s="106" t="str"/>
      <x:c r="K8" s="77" t="str"/>
    </x:row>
    <x:row r="9">
      <x:c r="A9" s="39" t="str">
        <x:v>A004</x:v>
      </x:c>
      <x:c r="B9" s="32" t="str">
        <x:v>Discovery</x:v>
      </x:c>
      <x:c r="C9" s="32" t="str">
        <x:v>As-is process map</x:v>
      </x:c>
      <x:c r="D9" s="82" t="str"/>
      <x:c r="E9" s="82" t="str">
        <x:v>Internal</x:v>
      </x:c>
      <x:c r="F9" s="82" t="str"/>
      <x:c r="G9" s="82" t="str">
        <x:v>Not Started</x:v>
      </x:c>
      <x:c r="H9" s="82" t="str"/>
      <x:c r="I9" s="82" t="str">
        <x:v>v0.1</x:v>
      </x:c>
      <x:c r="J9" s="106" t="str"/>
      <x:c r="K9" s="77" t="str"/>
    </x:row>
    <x:row r="10">
      <x:c r="A10" s="39" t="str">
        <x:v>A005</x:v>
      </x:c>
      <x:c r="B10" s="32" t="str">
        <x:v>Discovery</x:v>
      </x:c>
      <x:c r="C10" s="32" t="str">
        <x:v>Customer/employee journey</x:v>
      </x:c>
      <x:c r="D10" s="82" t="str"/>
      <x:c r="E10" s="82" t="str">
        <x:v>Internal</x:v>
      </x:c>
      <x:c r="F10" s="82" t="str"/>
      <x:c r="G10" s="82" t="str">
        <x:v>Not Started</x:v>
      </x:c>
      <x:c r="H10" s="82" t="str"/>
      <x:c r="I10" s="82" t="str">
        <x:v>v0.1</x:v>
      </x:c>
      <x:c r="J10" s="106" t="str"/>
      <x:c r="K10" s="77" t="str"/>
    </x:row>
    <x:row r="11">
      <x:c r="A11" s="39" t="str">
        <x:v>A006</x:v>
      </x:c>
      <x:c r="B11" s="32" t="str">
        <x:v>Discovery</x:v>
      </x:c>
      <x:c r="C11" s="32" t="str">
        <x:v>Assumption log</x:v>
      </x:c>
      <x:c r="D11" s="82" t="str"/>
      <x:c r="E11" s="82" t="str">
        <x:v>Internal</x:v>
      </x:c>
      <x:c r="F11" s="82" t="str"/>
      <x:c r="G11" s="82" t="str">
        <x:v>Not Started</x:v>
      </x:c>
      <x:c r="H11" s="82" t="str"/>
      <x:c r="I11" s="82" t="str">
        <x:v>v0.1</x:v>
      </x:c>
      <x:c r="J11" s="106" t="str"/>
      <x:c r="K11" s="77" t="str"/>
    </x:row>
    <x:row r="12">
      <x:c r="A12" s="39" t="str">
        <x:v>A007</x:v>
      </x:c>
      <x:c r="B12" s="32" t="str">
        <x:v>Discovery</x:v>
      </x:c>
      <x:c r="C12" s="32" t="str">
        <x:v>Problem tree</x:v>
      </x:c>
      <x:c r="D12" s="82" t="str"/>
      <x:c r="E12" s="82" t="str">
        <x:v>Internal</x:v>
      </x:c>
      <x:c r="F12" s="82" t="str"/>
      <x:c r="G12" s="82" t="str">
        <x:v>Not Started</x:v>
      </x:c>
      <x:c r="H12" s="82" t="str"/>
      <x:c r="I12" s="82" t="str">
        <x:v>v0.1</x:v>
      </x:c>
      <x:c r="J12" s="106" t="str"/>
      <x:c r="K12" s="77" t="str"/>
    </x:row>
    <x:row r="13">
      <x:c r="A13" s="39" t="str">
        <x:v>A008</x:v>
      </x:c>
      <x:c r="B13" s="32" t="str">
        <x:v>Discovery</x:v>
      </x:c>
      <x:c r="C13" s="32" t="str">
        <x:v>Opportunity canvas</x:v>
      </x:c>
      <x:c r="D13" s="82" t="str"/>
      <x:c r="E13" s="82" t="str">
        <x:v>Internal</x:v>
      </x:c>
      <x:c r="F13" s="82" t="str"/>
      <x:c r="G13" s="82" t="str">
        <x:v>Not Started</x:v>
      </x:c>
      <x:c r="H13" s="82" t="str"/>
      <x:c r="I13" s="82" t="str">
        <x:v>v0.1</x:v>
      </x:c>
      <x:c r="J13" s="106" t="str"/>
      <x:c r="K13" s="77" t="str"/>
    </x:row>
    <x:row r="14">
      <x:c r="A14" s="39" t="str">
        <x:v>A009</x:v>
      </x:c>
      <x:c r="B14" s="32" t="str">
        <x:v>Discovery</x:v>
      </x:c>
      <x:c r="C14" s="32" t="str">
        <x:v>Initial risk register</x:v>
      </x:c>
      <x:c r="D14" s="82" t="str"/>
      <x:c r="E14" s="82" t="str">
        <x:v>Internal</x:v>
      </x:c>
      <x:c r="F14" s="82" t="str"/>
      <x:c r="G14" s="82" t="str">
        <x:v>Not Started</x:v>
      </x:c>
      <x:c r="H14" s="82" t="str"/>
      <x:c r="I14" s="82" t="str">
        <x:v>v0.1</x:v>
      </x:c>
      <x:c r="J14" s="106" t="str"/>
      <x:c r="K14" s="77" t="str"/>
    </x:row>
    <x:row r="15">
      <x:c r="A15" s="39" t="str">
        <x:v>A010</x:v>
      </x:c>
      <x:c r="B15" s="32" t="str">
        <x:v>Problem &amp; Value</x:v>
      </x:c>
      <x:c r="C15" s="32" t="str">
        <x:v>Problem statement</x:v>
      </x:c>
      <x:c r="D15" s="82" t="str"/>
      <x:c r="E15" s="82" t="str">
        <x:v>Client</x:v>
      </x:c>
      <x:c r="F15" s="82" t="str"/>
      <x:c r="G15" s="82" t="str">
        <x:v>Not Started</x:v>
      </x:c>
      <x:c r="H15" s="82" t="str"/>
      <x:c r="I15" s="82" t="str">
        <x:v>v0.1</x:v>
      </x:c>
      <x:c r="J15" s="106" t="str"/>
      <x:c r="K15" s="77" t="str"/>
    </x:row>
    <x:row r="16">
      <x:c r="A16" s="39" t="str">
        <x:v>A011</x:v>
      </x:c>
      <x:c r="B16" s="32" t="str">
        <x:v>Problem &amp; Value</x:v>
      </x:c>
      <x:c r="C16" s="32" t="str">
        <x:v>Value hypothesis</x:v>
      </x:c>
      <x:c r="D16" s="82" t="str"/>
      <x:c r="E16" s="82" t="str">
        <x:v>Client</x:v>
      </x:c>
      <x:c r="F16" s="82" t="str"/>
      <x:c r="G16" s="82" t="str">
        <x:v>Not Started</x:v>
      </x:c>
      <x:c r="H16" s="82" t="str"/>
      <x:c r="I16" s="82" t="str">
        <x:v>v0.1</x:v>
      </x:c>
      <x:c r="J16" s="106" t="str"/>
      <x:c r="K16" s="77" t="str"/>
    </x:row>
    <x:row r="17">
      <x:c r="A17" s="39" t="str">
        <x:v>A012</x:v>
      </x:c>
      <x:c r="B17" s="32" t="str">
        <x:v>Problem &amp; Value</x:v>
      </x:c>
      <x:c r="C17" s="32" t="str">
        <x:v>KPI tree</x:v>
      </x:c>
      <x:c r="D17" s="82" t="str"/>
      <x:c r="E17" s="82" t="str">
        <x:v>Client</x:v>
      </x:c>
      <x:c r="F17" s="82" t="str"/>
      <x:c r="G17" s="82" t="str">
        <x:v>Not Started</x:v>
      </x:c>
      <x:c r="H17" s="82" t="str"/>
      <x:c r="I17" s="82" t="str">
        <x:v>v0.1</x:v>
      </x:c>
      <x:c r="J17" s="106" t="str"/>
      <x:c r="K17" s="77" t="str"/>
    </x:row>
    <x:row r="18">
      <x:c r="A18" s="39" t="str">
        <x:v>A013</x:v>
      </x:c>
      <x:c r="B18" s="32" t="str">
        <x:v>Problem &amp; Value</x:v>
      </x:c>
      <x:c r="C18" s="32" t="str">
        <x:v>Benefits map</x:v>
      </x:c>
      <x:c r="D18" s="82" t="str"/>
      <x:c r="E18" s="82" t="str">
        <x:v>Client</x:v>
      </x:c>
      <x:c r="F18" s="82" t="str"/>
      <x:c r="G18" s="82" t="str">
        <x:v>Not Started</x:v>
      </x:c>
      <x:c r="H18" s="82" t="str"/>
      <x:c r="I18" s="82" t="str">
        <x:v>v0.1</x:v>
      </x:c>
      <x:c r="J18" s="106" t="str"/>
      <x:c r="K18" s="77" t="str"/>
    </x:row>
    <x:row r="19">
      <x:c r="A19" s="39" t="str">
        <x:v>A014</x:v>
      </x:c>
      <x:c r="B19" s="32" t="str">
        <x:v>Problem &amp; Value</x:v>
      </x:c>
      <x:c r="C19" s="32" t="str">
        <x:v>Business case</x:v>
      </x:c>
      <x:c r="D19" s="82" t="str"/>
      <x:c r="E19" s="82" t="str">
        <x:v>Client</x:v>
      </x:c>
      <x:c r="F19" s="82" t="str"/>
      <x:c r="G19" s="82" t="str">
        <x:v>Not Started</x:v>
      </x:c>
      <x:c r="H19" s="82" t="str"/>
      <x:c r="I19" s="82" t="str">
        <x:v>v0.1</x:v>
      </x:c>
      <x:c r="J19" s="106" t="str"/>
      <x:c r="K19" s="77" t="str"/>
    </x:row>
    <x:row r="20">
      <x:c r="A20" s="39" t="str">
        <x:v>A015</x:v>
      </x:c>
      <x:c r="B20" s="32" t="str">
        <x:v>Problem &amp; Value</x:v>
      </x:c>
      <x:c r="C20" s="32" t="str">
        <x:v>Cost model</x:v>
      </x:c>
      <x:c r="D20" s="82" t="str"/>
      <x:c r="E20" s="82" t="str">
        <x:v>Client</x:v>
      </x:c>
      <x:c r="F20" s="82" t="str"/>
      <x:c r="G20" s="82" t="str">
        <x:v>Not Started</x:v>
      </x:c>
      <x:c r="H20" s="82" t="str"/>
      <x:c r="I20" s="82" t="str">
        <x:v>v0.1</x:v>
      </x:c>
      <x:c r="J20" s="106" t="str"/>
      <x:c r="K20" s="77" t="str"/>
    </x:row>
    <x:row r="21">
      <x:c r="A21" s="39" t="str">
        <x:v>A016</x:v>
      </x:c>
      <x:c r="B21" s="32" t="str">
        <x:v>Problem &amp; Value</x:v>
      </x:c>
      <x:c r="C21" s="32" t="str">
        <x:v>Unit economics</x:v>
      </x:c>
      <x:c r="D21" s="82" t="str"/>
      <x:c r="E21" s="82" t="str">
        <x:v>Client</x:v>
      </x:c>
      <x:c r="F21" s="82" t="str"/>
      <x:c r="G21" s="82" t="str">
        <x:v>Not Started</x:v>
      </x:c>
      <x:c r="H21" s="82" t="str"/>
      <x:c r="I21" s="82" t="str">
        <x:v>v0.1</x:v>
      </x:c>
      <x:c r="J21" s="106" t="str"/>
      <x:c r="K21" s="77" t="str"/>
    </x:row>
    <x:row r="22">
      <x:c r="A22" s="39" t="str">
        <x:v>A017</x:v>
      </x:c>
      <x:c r="B22" s="32" t="str">
        <x:v>Problem &amp; Value</x:v>
      </x:c>
      <x:c r="C22" s="32" t="str">
        <x:v>TCO model</x:v>
      </x:c>
      <x:c r="D22" s="82" t="str"/>
      <x:c r="E22" s="82" t="str">
        <x:v>Client</x:v>
      </x:c>
      <x:c r="F22" s="82" t="str"/>
      <x:c r="G22" s="82" t="str">
        <x:v>Not Started</x:v>
      </x:c>
      <x:c r="H22" s="82" t="str"/>
      <x:c r="I22" s="82" t="str">
        <x:v>v0.1</x:v>
      </x:c>
      <x:c r="J22" s="106" t="str"/>
      <x:c r="K22" s="77" t="str"/>
    </x:row>
    <x:row r="23">
      <x:c r="A23" s="39" t="str">
        <x:v>A018</x:v>
      </x:c>
      <x:c r="B23" s="32" t="str">
        <x:v>Problem &amp; Value</x:v>
      </x:c>
      <x:c r="C23" s="32" t="str">
        <x:v>ROI/payback model</x:v>
      </x:c>
      <x:c r="D23" s="82" t="str"/>
      <x:c r="E23" s="82" t="str">
        <x:v>Client</x:v>
      </x:c>
      <x:c r="F23" s="82" t="str"/>
      <x:c r="G23" s="82" t="str">
        <x:v>Not Started</x:v>
      </x:c>
      <x:c r="H23" s="82" t="str"/>
      <x:c r="I23" s="82" t="str">
        <x:v>v0.1</x:v>
      </x:c>
      <x:c r="J23" s="106" t="str"/>
      <x:c r="K23" s="77" t="str"/>
    </x:row>
    <x:row r="24">
      <x:c r="A24" s="39" t="str">
        <x:v>A019</x:v>
      </x:c>
      <x:c r="B24" s="32" t="str">
        <x:v>Problem &amp; Value</x:v>
      </x:c>
      <x:c r="C24" s="32" t="str">
        <x:v>Benefits-realisation plan</x:v>
      </x:c>
      <x:c r="D24" s="82" t="str"/>
      <x:c r="E24" s="82" t="str">
        <x:v>Client</x:v>
      </x:c>
      <x:c r="F24" s="82" t="str"/>
      <x:c r="G24" s="82" t="str">
        <x:v>Not Started</x:v>
      </x:c>
      <x:c r="H24" s="82" t="str"/>
      <x:c r="I24" s="82" t="str">
        <x:v>v0.1</x:v>
      </x:c>
      <x:c r="J24" s="106" t="str"/>
      <x:c r="K24" s="77" t="str"/>
    </x:row>
    <x:row r="25">
      <x:c r="A25" s="39" t="str">
        <x:v>A020</x:v>
      </x:c>
      <x:c r="B25" s="32" t="str">
        <x:v>Prioritisation &amp; Options</x:v>
      </x:c>
      <x:c r="C25" s="32" t="str">
        <x:v>AI suitability assessment</x:v>
      </x:c>
      <x:c r="D25" s="82" t="str"/>
      <x:c r="E25" s="82" t="str">
        <x:v>Internal</x:v>
      </x:c>
      <x:c r="F25" s="82" t="str"/>
      <x:c r="G25" s="82" t="str">
        <x:v>Not Started</x:v>
      </x:c>
      <x:c r="H25" s="82" t="str"/>
      <x:c r="I25" s="82" t="str">
        <x:v>v0.1</x:v>
      </x:c>
      <x:c r="J25" s="106" t="str"/>
      <x:c r="K25" s="77" t="str"/>
    </x:row>
    <x:row r="26">
      <x:c r="A26" s="39" t="str">
        <x:v>A021</x:v>
      </x:c>
      <x:c r="B26" s="32" t="str">
        <x:v>Prioritisation &amp; Options</x:v>
      </x:c>
      <x:c r="C26" s="32" t="str">
        <x:v>Automation hierarchy decision</x:v>
      </x:c>
      <x:c r="D26" s="82" t="str"/>
      <x:c r="E26" s="82" t="str">
        <x:v>Internal</x:v>
      </x:c>
      <x:c r="F26" s="82" t="str"/>
      <x:c r="G26" s="82" t="str">
        <x:v>Not Started</x:v>
      </x:c>
      <x:c r="H26" s="82" t="str"/>
      <x:c r="I26" s="82" t="str">
        <x:v>v0.1</x:v>
      </x:c>
      <x:c r="J26" s="106" t="str"/>
      <x:c r="K26" s="77" t="str"/>
    </x:row>
    <x:row r="27">
      <x:c r="A27" s="39" t="str">
        <x:v>A022</x:v>
      </x:c>
      <x:c r="B27" s="32" t="str">
        <x:v>Prioritisation &amp; Options</x:v>
      </x:c>
      <x:c r="C27" s="32" t="str">
        <x:v>Use-case scoring matrix</x:v>
      </x:c>
      <x:c r="D27" s="82" t="str"/>
      <x:c r="E27" s="82" t="str">
        <x:v>Internal</x:v>
      </x:c>
      <x:c r="F27" s="82" t="str"/>
      <x:c r="G27" s="82" t="str">
        <x:v>Not Started</x:v>
      </x:c>
      <x:c r="H27" s="82" t="str"/>
      <x:c r="I27" s="82" t="str">
        <x:v>v0.1</x:v>
      </x:c>
      <x:c r="J27" s="106" t="str"/>
      <x:c r="K27" s="77" t="str"/>
    </x:row>
    <x:row r="28">
      <x:c r="A28" s="39" t="str">
        <x:v>A023</x:v>
      </x:c>
      <x:c r="B28" s="32" t="str">
        <x:v>Prioritisation &amp; Options</x:v>
      </x:c>
      <x:c r="C28" s="32" t="str">
        <x:v>Use-case portfolio</x:v>
      </x:c>
      <x:c r="D28" s="82" t="str"/>
      <x:c r="E28" s="82" t="str">
        <x:v>Internal</x:v>
      </x:c>
      <x:c r="F28" s="82" t="str"/>
      <x:c r="G28" s="82" t="str">
        <x:v>Not Started</x:v>
      </x:c>
      <x:c r="H28" s="82" t="str"/>
      <x:c r="I28" s="82" t="str">
        <x:v>v0.1</x:v>
      </x:c>
      <x:c r="J28" s="106" t="str"/>
      <x:c r="K28" s="77" t="str"/>
    </x:row>
    <x:row r="29">
      <x:c r="A29" s="39" t="str">
        <x:v>A024</x:v>
      </x:c>
      <x:c r="B29" s="32" t="str">
        <x:v>Prioritisation &amp; Options</x:v>
      </x:c>
      <x:c r="C29" s="32" t="str">
        <x:v>Solution options paper</x:v>
      </x:c>
      <x:c r="D29" s="82" t="str"/>
      <x:c r="E29" s="82" t="str">
        <x:v>Internal</x:v>
      </x:c>
      <x:c r="F29" s="82" t="str"/>
      <x:c r="G29" s="82" t="str">
        <x:v>Not Started</x:v>
      </x:c>
      <x:c r="H29" s="82" t="str"/>
      <x:c r="I29" s="82" t="str">
        <x:v>v0.1</x:v>
      </x:c>
      <x:c r="J29" s="106" t="str"/>
      <x:c r="K29" s="77" t="str"/>
    </x:row>
    <x:row r="30">
      <x:c r="A30" s="39" t="str">
        <x:v>A025</x:v>
      </x:c>
      <x:c r="B30" s="32" t="str">
        <x:v>Prioritisation &amp; Options</x:v>
      </x:c>
      <x:c r="C30" s="32" t="str">
        <x:v>Buy-versus-build assessment</x:v>
      </x:c>
      <x:c r="D30" s="82" t="str"/>
      <x:c r="E30" s="82" t="str">
        <x:v>Internal</x:v>
      </x:c>
      <x:c r="F30" s="82" t="str"/>
      <x:c r="G30" s="82" t="str">
        <x:v>Not Started</x:v>
      </x:c>
      <x:c r="H30" s="82" t="str"/>
      <x:c r="I30" s="82" t="str">
        <x:v>v0.1</x:v>
      </x:c>
      <x:c r="J30" s="106" t="str"/>
      <x:c r="K30" s="77" t="str"/>
    </x:row>
    <x:row r="31">
      <x:c r="A31" s="39" t="str">
        <x:v>A026</x:v>
      </x:c>
      <x:c r="B31" s="32" t="str">
        <x:v>Prioritisation &amp; Options</x:v>
      </x:c>
      <x:c r="C31" s="32" t="str">
        <x:v>Architecture decision record</x:v>
      </x:c>
      <x:c r="D31" s="82" t="str"/>
      <x:c r="E31" s="82" t="str">
        <x:v>Internal</x:v>
      </x:c>
      <x:c r="F31" s="82" t="str"/>
      <x:c r="G31" s="82" t="str">
        <x:v>Not Started</x:v>
      </x:c>
      <x:c r="H31" s="82" t="str"/>
      <x:c r="I31" s="82" t="str">
        <x:v>v0.1</x:v>
      </x:c>
      <x:c r="J31" s="106" t="str"/>
      <x:c r="K31" s="77" t="str"/>
    </x:row>
    <x:row r="32">
      <x:c r="A32" s="39" t="str">
        <x:v>A027</x:v>
      </x:c>
      <x:c r="B32" s="32" t="str">
        <x:v>Architecture</x:v>
      </x:c>
      <x:c r="C32" s="32" t="str">
        <x:v>Context diagram</x:v>
      </x:c>
      <x:c r="D32" s="82" t="str"/>
      <x:c r="E32" s="82" t="str">
        <x:v>Internal</x:v>
      </x:c>
      <x:c r="F32" s="82" t="str"/>
      <x:c r="G32" s="82" t="str">
        <x:v>Not Started</x:v>
      </x:c>
      <x:c r="H32" s="82" t="str"/>
      <x:c r="I32" s="82" t="str">
        <x:v>v0.1</x:v>
      </x:c>
      <x:c r="J32" s="106" t="str"/>
      <x:c r="K32" s="77" t="str"/>
    </x:row>
    <x:row r="33">
      <x:c r="A33" s="39" t="str">
        <x:v>A028</x:v>
      </x:c>
      <x:c r="B33" s="32" t="str">
        <x:v>Architecture</x:v>
      </x:c>
      <x:c r="C33" s="32" t="str">
        <x:v>Data-flow diagram</x:v>
      </x:c>
      <x:c r="D33" s="82" t="str"/>
      <x:c r="E33" s="82" t="str">
        <x:v>Internal</x:v>
      </x:c>
      <x:c r="F33" s="82" t="str"/>
      <x:c r="G33" s="82" t="str">
        <x:v>Not Started</x:v>
      </x:c>
      <x:c r="H33" s="82" t="str"/>
      <x:c r="I33" s="82" t="str">
        <x:v>v0.1</x:v>
      </x:c>
      <x:c r="J33" s="106" t="str"/>
      <x:c r="K33" s="77" t="str"/>
    </x:row>
    <x:row r="34">
      <x:c r="A34" s="39" t="str">
        <x:v>A029</x:v>
      </x:c>
      <x:c r="B34" s="32" t="str">
        <x:v>Architecture</x:v>
      </x:c>
      <x:c r="C34" s="32" t="str">
        <x:v>Logical architecture</x:v>
      </x:c>
      <x:c r="D34" s="82" t="str"/>
      <x:c r="E34" s="82" t="str">
        <x:v>Internal</x:v>
      </x:c>
      <x:c r="F34" s="82" t="str"/>
      <x:c r="G34" s="82" t="str">
        <x:v>Not Started</x:v>
      </x:c>
      <x:c r="H34" s="82" t="str"/>
      <x:c r="I34" s="82" t="str">
        <x:v>v0.1</x:v>
      </x:c>
      <x:c r="J34" s="106" t="str"/>
      <x:c r="K34" s="77" t="str"/>
    </x:row>
    <x:row r="35">
      <x:c r="A35" s="39" t="str">
        <x:v>A030</x:v>
      </x:c>
      <x:c r="B35" s="32" t="str">
        <x:v>Architecture</x:v>
      </x:c>
      <x:c r="C35" s="32" t="str">
        <x:v>Deployment architecture</x:v>
      </x:c>
      <x:c r="D35" s="82" t="str"/>
      <x:c r="E35" s="82" t="str">
        <x:v>Internal</x:v>
      </x:c>
      <x:c r="F35" s="82" t="str"/>
      <x:c r="G35" s="82" t="str">
        <x:v>Not Started</x:v>
      </x:c>
      <x:c r="H35" s="82" t="str"/>
      <x:c r="I35" s="82" t="str">
        <x:v>v0.1</x:v>
      </x:c>
      <x:c r="J35" s="106" t="str"/>
      <x:c r="K35" s="77" t="str"/>
    </x:row>
    <x:row r="36">
      <x:c r="A36" s="39" t="str">
        <x:v>A031</x:v>
      </x:c>
      <x:c r="B36" s="32" t="str">
        <x:v>Architecture</x:v>
      </x:c>
      <x:c r="C36" s="32" t="str">
        <x:v>Integration map</x:v>
      </x:c>
      <x:c r="D36" s="82" t="str"/>
      <x:c r="E36" s="82" t="str">
        <x:v>Internal</x:v>
      </x:c>
      <x:c r="F36" s="82" t="str"/>
      <x:c r="G36" s="82" t="str">
        <x:v>Not Started</x:v>
      </x:c>
      <x:c r="H36" s="82" t="str"/>
      <x:c r="I36" s="82" t="str">
        <x:v>v0.1</x:v>
      </x:c>
      <x:c r="J36" s="106" t="str"/>
      <x:c r="K36" s="77" t="str"/>
    </x:row>
    <x:row r="37">
      <x:c r="A37" s="39" t="str">
        <x:v>A032</x:v>
      </x:c>
      <x:c r="B37" s="32" t="str">
        <x:v>Architecture</x:v>
      </x:c>
      <x:c r="C37" s="32" t="str">
        <x:v>NFR catalogue</x:v>
      </x:c>
      <x:c r="D37" s="82" t="str"/>
      <x:c r="E37" s="82" t="str">
        <x:v>Internal</x:v>
      </x:c>
      <x:c r="F37" s="82" t="str"/>
      <x:c r="G37" s="82" t="str">
        <x:v>Not Started</x:v>
      </x:c>
      <x:c r="H37" s="82" t="str"/>
      <x:c r="I37" s="82" t="str">
        <x:v>v0.1</x:v>
      </x:c>
      <x:c r="J37" s="106" t="str"/>
      <x:c r="K37" s="77" t="str"/>
    </x:row>
    <x:row r="38">
      <x:c r="A38" s="39" t="str">
        <x:v>A033</x:v>
      </x:c>
      <x:c r="B38" s="32" t="str">
        <x:v>Architecture</x:v>
      </x:c>
      <x:c r="C38" s="32" t="str">
        <x:v>Data-readiness assessment</x:v>
      </x:c>
      <x:c r="D38" s="82" t="str"/>
      <x:c r="E38" s="82" t="str">
        <x:v>Internal</x:v>
      </x:c>
      <x:c r="F38" s="82" t="str"/>
      <x:c r="G38" s="82" t="str">
        <x:v>Not Started</x:v>
      </x:c>
      <x:c r="H38" s="82" t="str"/>
      <x:c r="I38" s="82" t="str">
        <x:v>v0.1</x:v>
      </x:c>
      <x:c r="J38" s="106" t="str"/>
      <x:c r="K38" s="77" t="str"/>
    </x:row>
    <x:row r="39">
      <x:c r="A39" s="39" t="str">
        <x:v>A034</x:v>
      </x:c>
      <x:c r="B39" s="32" t="str">
        <x:v>Architecture</x:v>
      </x:c>
      <x:c r="C39" s="32" t="str">
        <x:v>Evaluation architecture</x:v>
      </x:c>
      <x:c r="D39" s="82" t="str"/>
      <x:c r="E39" s="82" t="str">
        <x:v>Internal</x:v>
      </x:c>
      <x:c r="F39" s="82" t="str"/>
      <x:c r="G39" s="82" t="str">
        <x:v>Not Started</x:v>
      </x:c>
      <x:c r="H39" s="82" t="str"/>
      <x:c r="I39" s="82" t="str">
        <x:v>v0.1</x:v>
      </x:c>
      <x:c r="J39" s="106" t="str"/>
      <x:c r="K39" s="77" t="str"/>
    </x:row>
    <x:row r="40">
      <x:c r="A40" s="39" t="str">
        <x:v>A035</x:v>
      </x:c>
      <x:c r="B40" s="32" t="str">
        <x:v>Architecture</x:v>
      </x:c>
      <x:c r="C40" s="32" t="str">
        <x:v>FinOps design</x:v>
      </x:c>
      <x:c r="D40" s="82" t="str"/>
      <x:c r="E40" s="82" t="str">
        <x:v>Internal</x:v>
      </x:c>
      <x:c r="F40" s="82" t="str"/>
      <x:c r="G40" s="82" t="str">
        <x:v>Not Started</x:v>
      </x:c>
      <x:c r="H40" s="82" t="str"/>
      <x:c r="I40" s="82" t="str">
        <x:v>v0.1</x:v>
      </x:c>
      <x:c r="J40" s="106" t="str"/>
      <x:c r="K40" s="77" t="str"/>
    </x:row>
    <x:row r="41">
      <x:c r="A41" s="39" t="str">
        <x:v>A036</x:v>
      </x:c>
      <x:c r="B41" s="32" t="str">
        <x:v>Security &amp; RAI</x:v>
      </x:c>
      <x:c r="C41" s="32" t="str">
        <x:v>AI risk assessment</x:v>
      </x:c>
      <x:c r="D41" s="82" t="str"/>
      <x:c r="E41" s="82" t="str">
        <x:v>Internal</x:v>
      </x:c>
      <x:c r="F41" s="82" t="str"/>
      <x:c r="G41" s="82" t="str">
        <x:v>Not Started</x:v>
      </x:c>
      <x:c r="H41" s="82" t="str"/>
      <x:c r="I41" s="82" t="str">
        <x:v>v0.1</x:v>
      </x:c>
      <x:c r="J41" s="106" t="str"/>
      <x:c r="K41" s="77" t="str"/>
    </x:row>
    <x:row r="42">
      <x:c r="A42" s="39" t="str">
        <x:v>A037</x:v>
      </x:c>
      <x:c r="B42" s="32" t="str">
        <x:v>Security &amp; RAI</x:v>
      </x:c>
      <x:c r="C42" s="32" t="str">
        <x:v>DPIA input</x:v>
      </x:c>
      <x:c r="D42" s="82" t="str"/>
      <x:c r="E42" s="82" t="str">
        <x:v>Internal</x:v>
      </x:c>
      <x:c r="F42" s="82" t="str"/>
      <x:c r="G42" s="82" t="str">
        <x:v>Not Started</x:v>
      </x:c>
      <x:c r="H42" s="82" t="str"/>
      <x:c r="I42" s="82" t="str">
        <x:v>v0.1</x:v>
      </x:c>
      <x:c r="J42" s="106" t="str"/>
      <x:c r="K42" s="77" t="str"/>
    </x:row>
    <x:row r="43">
      <x:c r="A43" s="39" t="str">
        <x:v>A038</x:v>
      </x:c>
      <x:c r="B43" s="32" t="str">
        <x:v>Security &amp; RAI</x:v>
      </x:c>
      <x:c r="C43" s="32" t="str">
        <x:v>Threat model</x:v>
      </x:c>
      <x:c r="D43" s="82" t="str"/>
      <x:c r="E43" s="82" t="str">
        <x:v>Internal</x:v>
      </x:c>
      <x:c r="F43" s="82" t="str"/>
      <x:c r="G43" s="82" t="str">
        <x:v>Not Started</x:v>
      </x:c>
      <x:c r="H43" s="82" t="str"/>
      <x:c r="I43" s="82" t="str">
        <x:v>v0.1</x:v>
      </x:c>
      <x:c r="J43" s="106" t="str"/>
      <x:c r="K43" s="77" t="str"/>
    </x:row>
    <x:row r="44">
      <x:c r="A44" s="39" t="str">
        <x:v>A039</x:v>
      </x:c>
      <x:c r="B44" s="32" t="str">
        <x:v>Security &amp; RAI</x:v>
      </x:c>
      <x:c r="C44" s="32" t="str">
        <x:v>Control matrix</x:v>
      </x:c>
      <x:c r="D44" s="82" t="str"/>
      <x:c r="E44" s="82" t="str">
        <x:v>Internal</x:v>
      </x:c>
      <x:c r="F44" s="82" t="str"/>
      <x:c r="G44" s="82" t="str">
        <x:v>Not Started</x:v>
      </x:c>
      <x:c r="H44" s="82" t="str"/>
      <x:c r="I44" s="82" t="str">
        <x:v>v0.1</x:v>
      </x:c>
      <x:c r="J44" s="106" t="str"/>
      <x:c r="K44" s="77" t="str"/>
    </x:row>
    <x:row r="45">
      <x:c r="A45" s="39" t="str">
        <x:v>A040</x:v>
      </x:c>
      <x:c r="B45" s="32" t="str">
        <x:v>Security &amp; RAI</x:v>
      </x:c>
      <x:c r="C45" s="32" t="str">
        <x:v>Model card</x:v>
      </x:c>
      <x:c r="D45" s="82" t="str"/>
      <x:c r="E45" s="82" t="str">
        <x:v>Internal</x:v>
      </x:c>
      <x:c r="F45" s="82" t="str"/>
      <x:c r="G45" s="82" t="str">
        <x:v>Not Started</x:v>
      </x:c>
      <x:c r="H45" s="82" t="str"/>
      <x:c r="I45" s="82" t="str">
        <x:v>v0.1</x:v>
      </x:c>
      <x:c r="J45" s="106" t="str"/>
      <x:c r="K45" s="77" t="str"/>
    </x:row>
    <x:row r="46">
      <x:c r="A46" s="39" t="str">
        <x:v>A041</x:v>
      </x:c>
      <x:c r="B46" s="32" t="str">
        <x:v>Security &amp; RAI</x:v>
      </x:c>
      <x:c r="C46" s="32" t="str">
        <x:v>System card</x:v>
      </x:c>
      <x:c r="D46" s="82" t="str"/>
      <x:c r="E46" s="82" t="str">
        <x:v>Internal</x:v>
      </x:c>
      <x:c r="F46" s="82" t="str"/>
      <x:c r="G46" s="82" t="str">
        <x:v>Not Started</x:v>
      </x:c>
      <x:c r="H46" s="82" t="str"/>
      <x:c r="I46" s="82" t="str">
        <x:v>v0.1</x:v>
      </x:c>
      <x:c r="J46" s="106" t="str"/>
      <x:c r="K46" s="77" t="str"/>
    </x:row>
    <x:row r="47">
      <x:c r="A47" s="39" t="str">
        <x:v>A042</x:v>
      </x:c>
      <x:c r="B47" s="32" t="str">
        <x:v>Security &amp; RAI</x:v>
      </x:c>
      <x:c r="C47" s="32" t="str">
        <x:v>AI inventory entry</x:v>
      </x:c>
      <x:c r="D47" s="82" t="str"/>
      <x:c r="E47" s="82" t="str">
        <x:v>Internal</x:v>
      </x:c>
      <x:c r="F47" s="82" t="str"/>
      <x:c r="G47" s="82" t="str">
        <x:v>Not Started</x:v>
      </x:c>
      <x:c r="H47" s="82" t="str"/>
      <x:c r="I47" s="82" t="str">
        <x:v>v0.1</x:v>
      </x:c>
      <x:c r="J47" s="106" t="str"/>
      <x:c r="K47" s="77" t="str"/>
    </x:row>
    <x:row r="48">
      <x:c r="A48" s="39" t="str">
        <x:v>A043</x:v>
      </x:c>
      <x:c r="B48" s="32" t="str">
        <x:v>Security &amp; RAI</x:v>
      </x:c>
      <x:c r="C48" s="32" t="str">
        <x:v>Human-oversight design</x:v>
      </x:c>
      <x:c r="D48" s="82" t="str"/>
      <x:c r="E48" s="82" t="str">
        <x:v>Internal</x:v>
      </x:c>
      <x:c r="F48" s="82" t="str"/>
      <x:c r="G48" s="82" t="str">
        <x:v>Not Started</x:v>
      </x:c>
      <x:c r="H48" s="82" t="str"/>
      <x:c r="I48" s="82" t="str">
        <x:v>v0.1</x:v>
      </x:c>
      <x:c r="J48" s="106" t="str"/>
      <x:c r="K48" s="77" t="str"/>
    </x:row>
    <x:row r="49">
      <x:c r="A49" s="39" t="str">
        <x:v>A044</x:v>
      </x:c>
      <x:c r="B49" s="32" t="str">
        <x:v>Security &amp; RAI</x:v>
      </x:c>
      <x:c r="C49" s="32" t="str">
        <x:v>Evaluation report</x:v>
      </x:c>
      <x:c r="D49" s="82" t="str"/>
      <x:c r="E49" s="82" t="str">
        <x:v>Internal</x:v>
      </x:c>
      <x:c r="F49" s="82" t="str"/>
      <x:c r="G49" s="82" t="str">
        <x:v>Not Started</x:v>
      </x:c>
      <x:c r="H49" s="82" t="str"/>
      <x:c r="I49" s="82" t="str">
        <x:v>v0.1</x:v>
      </x:c>
      <x:c r="J49" s="106" t="str"/>
      <x:c r="K49" s="77" t="str"/>
    </x:row>
    <x:row r="50">
      <x:c r="A50" s="39" t="str">
        <x:v>A045</x:v>
      </x:c>
      <x:c r="B50" s="32" t="str">
        <x:v>Security &amp; RAI</x:v>
      </x:c>
      <x:c r="C50" s="32" t="str">
        <x:v>Incident-response playbook</x:v>
      </x:c>
      <x:c r="D50" s="82" t="str"/>
      <x:c r="E50" s="82" t="str">
        <x:v>Internal</x:v>
      </x:c>
      <x:c r="F50" s="82" t="str"/>
      <x:c r="G50" s="82" t="str">
        <x:v>Not Started</x:v>
      </x:c>
      <x:c r="H50" s="82" t="str"/>
      <x:c r="I50" s="82" t="str">
        <x:v>v0.1</x:v>
      </x:c>
      <x:c r="J50" s="106" t="str"/>
      <x:c r="K50" s="77" t="str"/>
    </x:row>
    <x:row r="51">
      <x:c r="A51" s="39" t="str">
        <x:v>A046</x:v>
      </x:c>
      <x:c r="B51" s="32" t="str">
        <x:v>Security &amp; RAI</x:v>
      </x:c>
      <x:c r="C51" s="32" t="str">
        <x:v>Traceability design</x:v>
      </x:c>
      <x:c r="D51" s="82" t="str"/>
      <x:c r="E51" s="82" t="str">
        <x:v>Internal</x:v>
      </x:c>
      <x:c r="F51" s="82" t="str"/>
      <x:c r="G51" s="82" t="str">
        <x:v>Not Started</x:v>
      </x:c>
      <x:c r="H51" s="82" t="str"/>
      <x:c r="I51" s="82" t="str">
        <x:v>v0.1</x:v>
      </x:c>
      <x:c r="J51" s="106" t="str"/>
      <x:c r="K51" s="77" t="str"/>
    </x:row>
    <x:row r="52">
      <x:c r="A52" s="39" t="str">
        <x:v>A047</x:v>
      </x:c>
      <x:c r="B52" s="32" t="str">
        <x:v>Commercial &amp; Proposal</x:v>
      </x:c>
      <x:c r="C52" s="32" t="str">
        <x:v>Executive summary</x:v>
      </x:c>
      <x:c r="D52" s="82" t="str"/>
      <x:c r="E52" s="82" t="str">
        <x:v>Client</x:v>
      </x:c>
      <x:c r="F52" s="82" t="str"/>
      <x:c r="G52" s="82" t="str">
        <x:v>Not Started</x:v>
      </x:c>
      <x:c r="H52" s="82" t="str"/>
      <x:c r="I52" s="82" t="str">
        <x:v>v0.1</x:v>
      </x:c>
      <x:c r="J52" s="106" t="str"/>
      <x:c r="K52" s="77" t="str"/>
    </x:row>
    <x:row r="53">
      <x:c r="A53" s="39" t="str">
        <x:v>A048</x:v>
      </x:c>
      <x:c r="B53" s="32" t="str">
        <x:v>Commercial &amp; Proposal</x:v>
      </x:c>
      <x:c r="C53" s="32" t="str">
        <x:v>Client proposition</x:v>
      </x:c>
      <x:c r="D53" s="82" t="str"/>
      <x:c r="E53" s="82" t="str">
        <x:v>Client</x:v>
      </x:c>
      <x:c r="F53" s="82" t="str"/>
      <x:c r="G53" s="82" t="str">
        <x:v>Not Started</x:v>
      </x:c>
      <x:c r="H53" s="82" t="str"/>
      <x:c r="I53" s="82" t="str">
        <x:v>v0.1</x:v>
      </x:c>
      <x:c r="J53" s="106" t="str"/>
      <x:c r="K53" s="77" t="str"/>
    </x:row>
    <x:row r="54">
      <x:c r="A54" s="39" t="str">
        <x:v>A049</x:v>
      </x:c>
      <x:c r="B54" s="32" t="str">
        <x:v>Commercial &amp; Proposal</x:v>
      </x:c>
      <x:c r="C54" s="32" t="str">
        <x:v>Proposal narrative</x:v>
      </x:c>
      <x:c r="D54" s="82" t="str"/>
      <x:c r="E54" s="82" t="str">
        <x:v>Client</x:v>
      </x:c>
      <x:c r="F54" s="82" t="str"/>
      <x:c r="G54" s="82" t="str">
        <x:v>Not Started</x:v>
      </x:c>
      <x:c r="H54" s="82" t="str"/>
      <x:c r="I54" s="82" t="str">
        <x:v>v0.1</x:v>
      </x:c>
      <x:c r="J54" s="106" t="str"/>
      <x:c r="K54" s="77" t="str"/>
    </x:row>
    <x:row r="55">
      <x:c r="A55" s="39" t="str">
        <x:v>A050</x:v>
      </x:c>
      <x:c r="B55" s="32" t="str">
        <x:v>Commercial &amp; Proposal</x:v>
      </x:c>
      <x:c r="C55" s="32" t="str">
        <x:v>Statement of work</x:v>
      </x:c>
      <x:c r="D55" s="82" t="str"/>
      <x:c r="E55" s="82" t="str">
        <x:v>Client</x:v>
      </x:c>
      <x:c r="F55" s="82" t="str"/>
      <x:c r="G55" s="82" t="str">
        <x:v>Not Started</x:v>
      </x:c>
      <x:c r="H55" s="82" t="str"/>
      <x:c r="I55" s="82" t="str">
        <x:v>v0.1</x:v>
      </x:c>
      <x:c r="J55" s="106" t="str"/>
      <x:c r="K55" s="77" t="str"/>
    </x:row>
    <x:row r="56">
      <x:c r="A56" s="39" t="str">
        <x:v>A051</x:v>
      </x:c>
      <x:c r="B56" s="32" t="str">
        <x:v>Commercial &amp; Proposal</x:v>
      </x:c>
      <x:c r="C56" s="32" t="str">
        <x:v>Pricing/commercial model</x:v>
      </x:c>
      <x:c r="D56" s="82" t="str"/>
      <x:c r="E56" s="82" t="str">
        <x:v>Client</x:v>
      </x:c>
      <x:c r="F56" s="82" t="str"/>
      <x:c r="G56" s="82" t="str">
        <x:v>Not Started</x:v>
      </x:c>
      <x:c r="H56" s="82" t="str"/>
      <x:c r="I56" s="82" t="str">
        <x:v>v0.1</x:v>
      </x:c>
      <x:c r="J56" s="106" t="str"/>
      <x:c r="K56" s="77" t="str"/>
    </x:row>
    <x:row r="57">
      <x:c r="A57" s="39" t="str">
        <x:v>A052</x:v>
      </x:c>
      <x:c r="B57" s="32" t="str">
        <x:v>Commercial &amp; Proposal</x:v>
      </x:c>
      <x:c r="C57" s="32" t="str">
        <x:v>Procurement response</x:v>
      </x:c>
      <x:c r="D57" s="82" t="str"/>
      <x:c r="E57" s="82" t="str">
        <x:v>Client</x:v>
      </x:c>
      <x:c r="F57" s="82" t="str"/>
      <x:c r="G57" s="82" t="str">
        <x:v>Not Started</x:v>
      </x:c>
      <x:c r="H57" s="82" t="str"/>
      <x:c r="I57" s="82" t="str">
        <x:v>v0.1</x:v>
      </x:c>
      <x:c r="J57" s="106" t="str"/>
      <x:c r="K57" s="77" t="str"/>
    </x:row>
    <x:row r="58">
      <x:c r="A58" s="39" t="str">
        <x:v>A053</x:v>
      </x:c>
      <x:c r="B58" s="32" t="str">
        <x:v>Commercial &amp; Proposal</x:v>
      </x:c>
      <x:c r="C58" s="32" t="str">
        <x:v>Executive decision paper</x:v>
      </x:c>
      <x:c r="D58" s="82" t="str"/>
      <x:c r="E58" s="82" t="str">
        <x:v>Client</x:v>
      </x:c>
      <x:c r="F58" s="82" t="str"/>
      <x:c r="G58" s="82" t="str">
        <x:v>Not Started</x:v>
      </x:c>
      <x:c r="H58" s="82" t="str"/>
      <x:c r="I58" s="82" t="str">
        <x:v>v0.1</x:v>
      </x:c>
      <x:c r="J58" s="106" t="str"/>
      <x:c r="K58" s="77" t="str"/>
    </x:row>
    <x:row r="59">
      <x:c r="A59" s="39" t="str">
        <x:v>A054</x:v>
      </x:c>
      <x:c r="B59" s="32" t="str">
        <x:v>Delivery &amp; Adoption</x:v>
      </x:c>
      <x:c r="C59" s="32" t="str">
        <x:v>Delivery roadmap</x:v>
      </x:c>
      <x:c r="D59" s="82" t="str"/>
      <x:c r="E59" s="82" t="str">
        <x:v>Internal</x:v>
      </x:c>
      <x:c r="F59" s="82" t="str"/>
      <x:c r="G59" s="82" t="str">
        <x:v>Not Started</x:v>
      </x:c>
      <x:c r="H59" s="82" t="str"/>
      <x:c r="I59" s="82" t="str">
        <x:v>v0.1</x:v>
      </x:c>
      <x:c r="J59" s="106" t="str"/>
      <x:c r="K59" s="77" t="str"/>
    </x:row>
    <x:row r="60">
      <x:c r="A60" s="39" t="str">
        <x:v>A055</x:v>
      </x:c>
      <x:c r="B60" s="32" t="str">
        <x:v>Delivery &amp; Adoption</x:v>
      </x:c>
      <x:c r="C60" s="32" t="str">
        <x:v>Prototype charter</x:v>
      </x:c>
      <x:c r="D60" s="82" t="str"/>
      <x:c r="E60" s="82" t="str">
        <x:v>Internal</x:v>
      </x:c>
      <x:c r="F60" s="82" t="str"/>
      <x:c r="G60" s="82" t="str">
        <x:v>Not Started</x:v>
      </x:c>
      <x:c r="H60" s="82" t="str"/>
      <x:c r="I60" s="82" t="str">
        <x:v>v0.1</x:v>
      </x:c>
      <x:c r="J60" s="106" t="str"/>
      <x:c r="K60" s="77" t="str"/>
    </x:row>
    <x:row r="61">
      <x:c r="A61" s="39" t="str">
        <x:v>A056</x:v>
      </x:c>
      <x:c r="B61" s="32" t="str">
        <x:v>Delivery &amp; Adoption</x:v>
      </x:c>
      <x:c r="C61" s="32" t="str">
        <x:v>Prototype backlog</x:v>
      </x:c>
      <x:c r="D61" s="82" t="str"/>
      <x:c r="E61" s="82" t="str">
        <x:v>Internal</x:v>
      </x:c>
      <x:c r="F61" s="82" t="str"/>
      <x:c r="G61" s="82" t="str">
        <x:v>Not Started</x:v>
      </x:c>
      <x:c r="H61" s="82" t="str"/>
      <x:c r="I61" s="82" t="str">
        <x:v>v0.1</x:v>
      </x:c>
      <x:c r="J61" s="106" t="str"/>
      <x:c r="K61" s="77" t="str"/>
    </x:row>
    <x:row r="62">
      <x:c r="A62" s="39" t="str">
        <x:v>A057</x:v>
      </x:c>
      <x:c r="B62" s="32" t="str">
        <x:v>Delivery &amp; Adoption</x:v>
      </x:c>
      <x:c r="C62" s="32" t="str">
        <x:v>RAID log</x:v>
      </x:c>
      <x:c r="D62" s="82" t="str"/>
      <x:c r="E62" s="82" t="str">
        <x:v>Internal</x:v>
      </x:c>
      <x:c r="F62" s="82" t="str"/>
      <x:c r="G62" s="82" t="str">
        <x:v>Not Started</x:v>
      </x:c>
      <x:c r="H62" s="82" t="str"/>
      <x:c r="I62" s="82" t="str">
        <x:v>v0.1</x:v>
      </x:c>
      <x:c r="J62" s="106" t="str"/>
      <x:c r="K62" s="77" t="str"/>
    </x:row>
    <x:row r="63">
      <x:c r="A63" s="39" t="str">
        <x:v>A058</x:v>
      </x:c>
      <x:c r="B63" s="32" t="str">
        <x:v>Delivery &amp; Adoption</x:v>
      </x:c>
      <x:c r="C63" s="32" t="str">
        <x:v>RACI</x:v>
      </x:c>
      <x:c r="D63" s="82" t="str"/>
      <x:c r="E63" s="82" t="str">
        <x:v>Internal</x:v>
      </x:c>
      <x:c r="F63" s="82" t="str"/>
      <x:c r="G63" s="82" t="str">
        <x:v>Not Started</x:v>
      </x:c>
      <x:c r="H63" s="82" t="str"/>
      <x:c r="I63" s="82" t="str">
        <x:v>v0.1</x:v>
      </x:c>
      <x:c r="J63" s="106" t="str"/>
      <x:c r="K63" s="77" t="str"/>
    </x:row>
    <x:row r="64">
      <x:c r="A64" s="39" t="str">
        <x:v>A059</x:v>
      </x:c>
      <x:c r="B64" s="32" t="str">
        <x:v>Delivery &amp; Adoption</x:v>
      </x:c>
      <x:c r="C64" s="32" t="str">
        <x:v>Stage-gate plan</x:v>
      </x:c>
      <x:c r="D64" s="82" t="str"/>
      <x:c r="E64" s="82" t="str">
        <x:v>Internal</x:v>
      </x:c>
      <x:c r="F64" s="82" t="str"/>
      <x:c r="G64" s="82" t="str">
        <x:v>Not Started</x:v>
      </x:c>
      <x:c r="H64" s="82" t="str"/>
      <x:c r="I64" s="82" t="str">
        <x:v>v0.1</x:v>
      </x:c>
      <x:c r="J64" s="106" t="str"/>
      <x:c r="K64" s="77" t="str"/>
    </x:row>
    <x:row r="65">
      <x:c r="A65" s="39" t="str">
        <x:v>A060</x:v>
      </x:c>
      <x:c r="B65" s="32" t="str">
        <x:v>Delivery &amp; Adoption</x:v>
      </x:c>
      <x:c r="C65" s="32" t="str">
        <x:v>Operating model</x:v>
      </x:c>
      <x:c r="D65" s="82" t="str"/>
      <x:c r="E65" s="82" t="str">
        <x:v>Internal</x:v>
      </x:c>
      <x:c r="F65" s="82" t="str"/>
      <x:c r="G65" s="82" t="str">
        <x:v>Not Started</x:v>
      </x:c>
      <x:c r="H65" s="82" t="str"/>
      <x:c r="I65" s="82" t="str">
        <x:v>v0.1</x:v>
      </x:c>
      <x:c r="J65" s="106" t="str"/>
      <x:c r="K65" s="77" t="str"/>
    </x:row>
    <x:row r="66">
      <x:c r="A66" s="39" t="str">
        <x:v>A061</x:v>
      </x:c>
      <x:c r="B66" s="32" t="str">
        <x:v>Delivery &amp; Adoption</x:v>
      </x:c>
      <x:c r="C66" s="32" t="str">
        <x:v>Change plan</x:v>
      </x:c>
      <x:c r="D66" s="82" t="str"/>
      <x:c r="E66" s="82" t="str">
        <x:v>Internal</x:v>
      </x:c>
      <x:c r="F66" s="82" t="str"/>
      <x:c r="G66" s="82" t="str">
        <x:v>Not Started</x:v>
      </x:c>
      <x:c r="H66" s="82" t="str"/>
      <x:c r="I66" s="82" t="str">
        <x:v>v0.1</x:v>
      </x:c>
      <x:c r="J66" s="106" t="str"/>
      <x:c r="K66" s="77" t="str"/>
    </x:row>
    <x:row r="67">
      <x:c r="A67" s="39" t="str">
        <x:v>A062</x:v>
      </x:c>
      <x:c r="B67" s="32" t="str">
        <x:v>Delivery &amp; Adoption</x:v>
      </x:c>
      <x:c r="C67" s="32" t="str">
        <x:v>Communications plan</x:v>
      </x:c>
      <x:c r="D67" s="82" t="str"/>
      <x:c r="E67" s="82" t="str">
        <x:v>Internal</x:v>
      </x:c>
      <x:c r="F67" s="82" t="str"/>
      <x:c r="G67" s="82" t="str">
        <x:v>Not Started</x:v>
      </x:c>
      <x:c r="H67" s="82" t="str"/>
      <x:c r="I67" s="82" t="str">
        <x:v>v0.1</x:v>
      </x:c>
      <x:c r="J67" s="106" t="str"/>
      <x:c r="K67" s="77" t="str"/>
    </x:row>
    <x:row r="68">
      <x:c r="A68" s="39" t="str">
        <x:v>A063</x:v>
      </x:c>
      <x:c r="B68" s="32" t="str">
        <x:v>Delivery &amp; Adoption</x:v>
      </x:c>
      <x:c r="C68" s="32" t="str">
        <x:v>Training plan</x:v>
      </x:c>
      <x:c r="D68" s="82" t="str"/>
      <x:c r="E68" s="82" t="str">
        <x:v>Internal</x:v>
      </x:c>
      <x:c r="F68" s="82" t="str"/>
      <x:c r="G68" s="82" t="str">
        <x:v>Not Started</x:v>
      </x:c>
      <x:c r="H68" s="82" t="str"/>
      <x:c r="I68" s="82" t="str">
        <x:v>v0.1</x:v>
      </x:c>
      <x:c r="J68" s="106" t="str"/>
      <x:c r="K68" s="77" t="str"/>
    </x:row>
    <x:row r="69">
      <x:c r="A69" s="39" t="str">
        <x:v>A064</x:v>
      </x:c>
      <x:c r="B69" s="32" t="str">
        <x:v>Delivery &amp; Adoption</x:v>
      </x:c>
      <x:c r="C69" s="32" t="str">
        <x:v>Champions network</x:v>
      </x:c>
      <x:c r="D69" s="82" t="str"/>
      <x:c r="E69" s="82" t="str">
        <x:v>Internal</x:v>
      </x:c>
      <x:c r="F69" s="82" t="str"/>
      <x:c r="G69" s="82" t="str">
        <x:v>Not Started</x:v>
      </x:c>
      <x:c r="H69" s="82" t="str"/>
      <x:c r="I69" s="82" t="str">
        <x:v>v0.1</x:v>
      </x:c>
      <x:c r="J69" s="106" t="str"/>
      <x:c r="K69" s="77" t="str"/>
    </x:row>
    <x:row r="70">
      <x:c r="A70" s="39" t="str">
        <x:v>A065</x:v>
      </x:c>
      <x:c r="B70" s="32" t="str">
        <x:v>Delivery &amp; Adoption</x:v>
      </x:c>
      <x:c r="C70" s="32" t="str">
        <x:v>Support/runbook</x:v>
      </x:c>
      <x:c r="D70" s="82" t="str"/>
      <x:c r="E70" s="82" t="str">
        <x:v>Internal</x:v>
      </x:c>
      <x:c r="F70" s="82" t="str"/>
      <x:c r="G70" s="82" t="str">
        <x:v>Not Started</x:v>
      </x:c>
      <x:c r="H70" s="82" t="str"/>
      <x:c r="I70" s="82" t="str">
        <x:v>v0.1</x:v>
      </x:c>
      <x:c r="J70" s="106" t="str"/>
      <x:c r="K70" s="77" t="str"/>
    </x:row>
    <x:row r="71">
      <x:c r="A71" s="39" t="str">
        <x:v>A066</x:v>
      </x:c>
      <x:c r="B71" s="32" t="str">
        <x:v>Delivery &amp; Adoption</x:v>
      </x:c>
      <x:c r="C71" s="32" t="str">
        <x:v>Benefits dashboard</x:v>
      </x:c>
      <x:c r="D71" s="82" t="str"/>
      <x:c r="E71" s="82" t="str">
        <x:v>Internal</x:v>
      </x:c>
      <x:c r="F71" s="82" t="str"/>
      <x:c r="G71" s="82" t="str">
        <x:v>Not Started</x:v>
      </x:c>
      <x:c r="H71" s="82" t="str"/>
      <x:c r="I71" s="82" t="str">
        <x:v>v0.1</x:v>
      </x:c>
      <x:c r="J71" s="106" t="str"/>
      <x:c r="K71" s="77" t="str"/>
    </x:row>
    <x:row r="72">
      <x:c r="A72" s="41" t="str">
        <x:v>A067</x:v>
      </x:c>
      <x:c r="B72" s="42" t="str">
        <x:v>Delivery &amp; Adoption</x:v>
      </x:c>
      <x:c r="C72" s="42" t="str">
        <x:v>Sales-to-delivery handover</x:v>
      </x:c>
      <x:c r="D72" s="83" t="str"/>
      <x:c r="E72" s="83" t="str">
        <x:v>Internal</x:v>
      </x:c>
      <x:c r="F72" s="83" t="str"/>
      <x:c r="G72" s="83" t="str">
        <x:v>Not Started</x:v>
      </x:c>
      <x:c r="H72" s="83" t="str"/>
      <x:c r="I72" s="83" t="str">
        <x:v>v0.1</x:v>
      </x:c>
      <x:c r="J72" s="107" t="str"/>
      <x:c r="K72" s="78" t="str"/>
    </x:row>
  </x:sheetData>
  <x:mergeCells>
    <x:mergeCell ref="A1:K1"/>
    <x:mergeCell ref="A2:K2"/>
  </x:mergeCells>
  <x:conditionalFormatting sqref="G6:G72">
    <x:cfRule type="expression" dxfId="7" priority="1">
      <x:formula>G6="Complete"</x:formula>
    </x:cfRule>
    <x:cfRule type="expression" dxfId="8" priority="2">
      <x:formula>G6="In Review"</x:formula>
    </x:cfRule>
  </x:conditionalFormatting>
  <x:dataValidations count="3">
    <x:dataValidation type="list" sqref="E6:E72">
      <x:formula1>"Internal,Client,Executive,Technical,Risk/Legal,End User"</x:formula1>
    </x:dataValidation>
    <x:dataValidation type="list" sqref="G6:G72">
      <x:formula1>"Not Started,Draft,In Review,Approved,Complete"</x:formula1>
    </x:dataValidation>
    <x:dataValidation type="list" sqref="H6:H72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fbec8d5959248bd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2" hidden="0" customWidth="1"/>
    <x:col min="4" max="4" width="20" hidden="0" customWidth="1"/>
    <x:col min="5" max="5" width="16" hidden="0" customWidth="1"/>
    <x:col min="6" max="6" width="12" hidden="0" customWidth="1"/>
    <x:col min="7" max="7" width="3" hidden="0" customWidth="1"/>
    <x:col min="8" max="8" width="9" hidden="0" customWidth="1"/>
    <x:col min="9" max="9" width="28" hidden="0" customWidth="1"/>
    <x:col min="10" max="10" width="14" hidden="0" customWidth="1"/>
    <x:col min="11" max="11" width="12" hidden="0" customWidth="1"/>
    <x:col min="12" max="12" width="12" hidden="0" customWidth="1"/>
    <x:col min="13" max="13" width="12" hidden="0" customWidth="1"/>
    <x:col min="14" max="14" width="30" hidden="0" customWidth="1"/>
  </x:cols>
  <x:sheetData>
    <x:row r="1" ht="30" customHeight="1">
      <x:c r="A1" s="14" t="str">
        <x:v>Personal Development Dashboard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</x:row>
    <x:row r="2" ht="22" customHeight="1">
      <x:c r="A2" s="20" t="str">
        <x:v>Update the input sheets; this dashboard summarises your progress across skills, weeks, case studies, artefacts and practice.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  <x:c r="M2" s="20"/>
      <x:c r="N2" s="20"/>
    </x:row>
    <x:row r="4">
      <x:c r="A4" s="26" t="str">
        <x:v>Overall Skill Progress</x:v>
      </x:c>
      <x:c r="B4" s="26"/>
      <x:c r="C4" s="26"/>
      <x:c r="D4" s="26" t="str">
        <x:v>12-Week Plan Progress</x:v>
      </x:c>
      <x:c r="E4" s="26"/>
      <x:c r="F4" s="26"/>
      <x:c r="G4" s="26" t="str">
        <x:v>Case-Study Progress</x:v>
      </x:c>
      <x:c r="H4" s="26"/>
      <x:c r="I4" s="26"/>
      <x:c r="J4" s="26" t="str">
        <x:v>Artefacts Complete</x:v>
      </x:c>
      <x:c r="K4" s="26"/>
      <x:c r="L4" s="26"/>
      <x:c r="M4" s="26" t="str">
        <x:v>Actual Practice Hours</x:v>
      </x:c>
      <x:c r="N4" s="26"/>
    </x:row>
    <x:row r="5">
      <x:c r="A5" s="162" t="n">
        <x:f>AVERAGE('02_Skill_Matrix'!$L$6:$L$43)</x:f>
        <x:v>0.5526315789473683</x:v>
      </x:c>
      <x:c r="B5" s="137"/>
      <x:c r="C5" s="138"/>
      <x:c r="D5" s="162" t="n">
        <x:f>AVERAGE('03_12_Week_Plan'!$I$6:$I$17)</x:f>
        <x:v>0</x:v>
      </x:c>
      <x:c r="E5" s="137"/>
      <x:c r="F5" s="138"/>
      <x:c r="G5" s="162" t="n">
        <x:f>AVERAGE('10_Case_Studies'!$D$6:$D$11)</x:f>
        <x:v>0</x:v>
      </x:c>
      <x:c r="H5" s="137"/>
      <x:c r="I5" s="138"/>
      <x:c r="J5" s="164" t="n">
        <x:f>COUNTIF('11_Artefact_Register'!$G$6:$G$80,"Complete")</x:f>
        <x:v>0</x:v>
      </x:c>
      <x:c r="K5" s="137"/>
      <x:c r="L5" s="138"/>
      <x:c r="M5" s="166" t="n">
        <x:f>SUM('13_Weekly_Review'!$D$6:$D$31)</x:f>
        <x:v>0</x:v>
      </x:c>
      <x:c r="N5" s="138"/>
    </x:row>
    <x:row r="6">
      <x:c r="A6" s="139"/>
      <x:c r="B6" s="140"/>
      <x:c r="C6" s="141"/>
      <x:c r="D6" s="139"/>
      <x:c r="E6" s="140"/>
      <x:c r="F6" s="141"/>
      <x:c r="G6" s="139"/>
      <x:c r="H6" s="140"/>
      <x:c r="I6" s="141"/>
      <x:c r="J6" s="139"/>
      <x:c r="K6" s="140"/>
      <x:c r="L6" s="141"/>
      <x:c r="M6" s="139"/>
      <x:c r="N6" s="141"/>
    </x:row>
    <x:row r="8">
      <x:c r="A8" s="26" t="str">
        <x:v>Capability Progress</x:v>
      </x:c>
      <x:c r="B8" s="26"/>
      <x:c r="C8" s="26"/>
      <x:c r="D8" s="26"/>
      <x:c r="E8" s="26"/>
      <x:c r="F8" s="26"/>
      <x:c r="H8" s="26" t="str">
        <x:v>12-Week Control View</x:v>
      </x:c>
      <x:c r="I8" s="26"/>
      <x:c r="J8" s="26"/>
      <x:c r="K8" s="26"/>
      <x:c r="L8" s="26"/>
      <x:c r="M8" s="26"/>
      <x:c r="N8" s="26"/>
    </x:row>
    <x:row r="9">
      <x:c r="A9" s="61" t="str">
        <x:v>Capability Area</x:v>
      </x:c>
      <x:c r="B9" s="62" t="str">
        <x:v>Average Progress</x:v>
      </x:c>
      <x:c r="C9" s="63" t="str">
        <x:v>Priority Gaps</x:v>
      </x:c>
      <x:c r="H9" s="61" t="str">
        <x:v>Week</x:v>
      </x:c>
      <x:c r="I9" s="62" t="str">
        <x:v>Focus</x:v>
      </x:c>
      <x:c r="J9" s="62" t="str">
        <x:v>Status</x:v>
      </x:c>
      <x:c r="K9" s="62" t="str">
        <x:v>Progress</x:v>
      </x:c>
      <x:c r="L9" s="62" t="str">
        <x:v>Planned Hrs</x:v>
      </x:c>
      <x:c r="M9" s="62" t="str">
        <x:v>Actual Hrs</x:v>
      </x:c>
      <x:c r="N9" s="63" t="str">
        <x:v>Evidence</x:v>
      </x:c>
    </x:row>
    <x:row r="10">
      <x:c r="A10" s="39" t="str">
        <x:v>Discovery &amp; Problem Framing</x:v>
      </x:c>
      <x:c r="B10" s="102" t="n">
        <x:f>IFERROR(AVERAGEIF('02_Skill_Matrix'!$B$6:$B$43,A10,'02_Skill_Matrix'!$L$6:$L$43),0)</x:f>
        <x:v>0.5</x:v>
      </x:c>
      <x:c r="C10" s="40" t="n">
        <x:f>COUNTIFS('02_Skill_Matrix'!$B$6:$B$43,A10,'02_Skill_Matrix'!$G$6:$G$43,"Critical")+COUNTIFS('02_Skill_Matrix'!$B$6:$B$43,A10,'02_Skill_Matrix'!$G$6:$G$43,"High")</x:f>
        <x:v>4</x:v>
      </x:c>
      <x:c r="H10" s="39" t="n">
        <x:f>'03_12_Week_Plan'!A6</x:f>
        <x:v>1</x:v>
      </x:c>
      <x:c r="I10" s="32" t="str">
        <x:f>'03_12_Week_Plan'!C6</x:f>
        <x:v>Financial Services – Banking</x:v>
      </x:c>
      <x:c r="J10" s="32" t="str">
        <x:f>'03_12_Week_Plan'!H6</x:f>
        <x:v>Not Started</x:v>
      </x:c>
      <x:c r="K10" s="102" t="n">
        <x:f>'03_12_Week_Plan'!I6</x:f>
        <x:v>0</x:v>
      </x:c>
      <x:c r="L10" s="32" t="n">
        <x:f>'03_12_Week_Plan'!J6</x:f>
        <x:v>6</x:v>
      </x:c>
      <x:c r="M10" s="32" t="n">
        <x:f>'03_12_Week_Plan'!K6</x:f>
        <x:v>0</x:v>
      </x:c>
      <x:c r="N10" s="40" t="str">
        <x:f>IF('03_12_Week_Plan'!L6="","",'03_12_Week_Plan'!L6)</x:f>
      </x:c>
    </x:row>
    <x:row r="11">
      <x:c r="A11" s="39" t="str">
        <x:v>Commercial &amp; Value Engineering</x:v>
      </x:c>
      <x:c r="B11" s="102" t="n">
        <x:f>IFERROR(AVERAGEIF('02_Skill_Matrix'!$B$6:$B$43,A11,'02_Skill_Matrix'!$L$6:$L$43),0)</x:f>
        <x:v>0.42500000000000004</x:v>
      </x:c>
      <x:c r="C11" s="40" t="n">
        <x:f>COUNTIFS('02_Skill_Matrix'!$B$6:$B$43,A11,'02_Skill_Matrix'!$G$6:$G$43,"Critical")+COUNTIFS('02_Skill_Matrix'!$B$6:$B$43,A11,'02_Skill_Matrix'!$G$6:$G$43,"High")</x:f>
        <x:v>4</x:v>
      </x:c>
      <x:c r="H11" s="39" t="n">
        <x:f>'03_12_Week_Plan'!A7</x:f>
        <x:v>2</x:v>
      </x:c>
      <x:c r="I11" s="32" t="str">
        <x:f>'03_12_Week_Plan'!C7</x:f>
        <x:v>Financial Services – Insurance</x:v>
      </x:c>
      <x:c r="J11" s="32" t="str">
        <x:f>'03_12_Week_Plan'!H7</x:f>
        <x:v>Not Started</x:v>
      </x:c>
      <x:c r="K11" s="102" t="n">
        <x:f>'03_12_Week_Plan'!I7</x:f>
        <x:v>0</x:v>
      </x:c>
      <x:c r="L11" s="32" t="n">
        <x:f>'03_12_Week_Plan'!J7</x:f>
        <x:v>6</x:v>
      </x:c>
      <x:c r="M11" s="32" t="n">
        <x:f>'03_12_Week_Plan'!K7</x:f>
        <x:v>0</x:v>
      </x:c>
      <x:c r="N11" s="40" t="str">
        <x:f>IF('03_12_Week_Plan'!L7="","",'03_12_Week_Plan'!L7)</x:f>
      </x:c>
    </x:row>
    <x:row r="12">
      <x:c r="A12" s="39" t="str">
        <x:v>AI Suitability &amp; Prioritisation</x:v>
      </x:c>
      <x:c r="B12" s="102" t="n">
        <x:f>IFERROR(AVERAGEIF('02_Skill_Matrix'!$B$6:$B$43,A12,'02_Skill_Matrix'!$L$6:$L$43),0)</x:f>
        <x:v>0.6</x:v>
      </x:c>
      <x:c r="C12" s="40" t="n">
        <x:f>COUNTIFS('02_Skill_Matrix'!$B$6:$B$43,A12,'02_Skill_Matrix'!$G$6:$G$43,"Critical")+COUNTIFS('02_Skill_Matrix'!$B$6:$B$43,A12,'02_Skill_Matrix'!$G$6:$G$43,"High")</x:f>
        <x:v>3</x:v>
      </x:c>
      <x:c r="H12" s="39" t="n">
        <x:f>'03_12_Week_Plan'!A8</x:f>
        <x:v>3</x:v>
      </x:c>
      <x:c r="I12" s="32" t="str">
        <x:f>'03_12_Week_Plan'!C8</x:f>
        <x:v>TMT – SaaS</x:v>
      </x:c>
      <x:c r="J12" s="32" t="str">
        <x:f>'03_12_Week_Plan'!H8</x:f>
        <x:v>Not Started</x:v>
      </x:c>
      <x:c r="K12" s="102" t="n">
        <x:f>'03_12_Week_Plan'!I8</x:f>
        <x:v>0</x:v>
      </x:c>
      <x:c r="L12" s="32" t="n">
        <x:f>'03_12_Week_Plan'!J8</x:f>
        <x:v>6</x:v>
      </x:c>
      <x:c r="M12" s="32" t="n">
        <x:f>'03_12_Week_Plan'!K8</x:f>
        <x:v>0</x:v>
      </x:c>
      <x:c r="N12" s="40" t="str">
        <x:f>IF('03_12_Week_Plan'!L8="","",'03_12_Week_Plan'!L8)</x:f>
      </x:c>
    </x:row>
    <x:row r="13">
      <x:c r="A13" s="39" t="str">
        <x:v>Enterprise Architecture</x:v>
      </x:c>
      <x:c r="B13" s="102" t="n">
        <x:f>IFERROR(AVERAGEIF('02_Skill_Matrix'!$B$6:$B$43,A13,'02_Skill_Matrix'!$L$6:$L$43),0)</x:f>
        <x:v>0.7333333333333334</x:v>
      </x:c>
      <x:c r="C13" s="40" t="n">
        <x:f>COUNTIFS('02_Skill_Matrix'!$B$6:$B$43,A13,'02_Skill_Matrix'!$G$6:$G$43,"Critical")+COUNTIFS('02_Skill_Matrix'!$B$6:$B$43,A13,'02_Skill_Matrix'!$G$6:$G$43,"High")</x:f>
        <x:v>2</x:v>
      </x:c>
      <x:c r="H13" s="39" t="n">
        <x:f>'03_12_Week_Plan'!A9</x:f>
        <x:v>4</x:v>
      </x:c>
      <x:c r="I13" s="32" t="str">
        <x:f>'03_12_Week_Plan'!C9</x:f>
        <x:v>TMT – Telecommunications</x:v>
      </x:c>
      <x:c r="J13" s="32" t="str">
        <x:f>'03_12_Week_Plan'!H9</x:f>
        <x:v>Not Started</x:v>
      </x:c>
      <x:c r="K13" s="102" t="n">
        <x:f>'03_12_Week_Plan'!I9</x:f>
        <x:v>0</x:v>
      </x:c>
      <x:c r="L13" s="32" t="n">
        <x:f>'03_12_Week_Plan'!J9</x:f>
        <x:v>7</x:v>
      </x:c>
      <x:c r="M13" s="32" t="n">
        <x:f>'03_12_Week_Plan'!K9</x:f>
        <x:v>0</x:v>
      </x:c>
      <x:c r="N13" s="40" t="str">
        <x:f>IF('03_12_Week_Plan'!L9="","",'03_12_Week_Plan'!L9)</x:f>
      </x:c>
    </x:row>
    <x:row r="14">
      <x:c r="A14" s="39" t="str">
        <x:v>Security, Privacy &amp; RAI</x:v>
      </x:c>
      <x:c r="B14" s="102" t="n">
        <x:f>IFERROR(AVERAGEIF('02_Skill_Matrix'!$B$6:$B$43,A14,'02_Skill_Matrix'!$L$6:$L$43),0)</x:f>
        <x:v>0.7333333333333334</x:v>
      </x:c>
      <x:c r="C14" s="40" t="n">
        <x:f>COUNTIFS('02_Skill_Matrix'!$B$6:$B$43,A14,'02_Skill_Matrix'!$G$6:$G$43,"Critical")+COUNTIFS('02_Skill_Matrix'!$B$6:$B$43,A14,'02_Skill_Matrix'!$G$6:$G$43,"High")</x:f>
        <x:v>4</x:v>
      </x:c>
      <x:c r="H14" s="39" t="n">
        <x:f>'03_12_Week_Plan'!A10</x:f>
        <x:v>5</x:v>
      </x:c>
      <x:c r="I14" s="32" t="str">
        <x:f>'03_12_Week_Plan'!C10</x:f>
        <x:v>Government &amp; Public Services</x:v>
      </x:c>
      <x:c r="J14" s="32" t="str">
        <x:f>'03_12_Week_Plan'!H10</x:f>
        <x:v>Not Started</x:v>
      </x:c>
      <x:c r="K14" s="102" t="n">
        <x:f>'03_12_Week_Plan'!I10</x:f>
        <x:v>0</x:v>
      </x:c>
      <x:c r="L14" s="32" t="n">
        <x:f>'03_12_Week_Plan'!J10</x:f>
        <x:v>7</x:v>
      </x:c>
      <x:c r="M14" s="32" t="n">
        <x:f>'03_12_Week_Plan'!K10</x:f>
        <x:v>0</x:v>
      </x:c>
      <x:c r="N14" s="40" t="str">
        <x:f>IF('03_12_Week_Plan'!L10="","",'03_12_Week_Plan'!L10)</x:f>
      </x:c>
    </x:row>
    <x:row r="15">
      <x:c r="A15" s="39" t="str">
        <x:v>Executive Communication</x:v>
      </x:c>
      <x:c r="B15" s="102" t="n">
        <x:f>IFERROR(AVERAGEIF('02_Skill_Matrix'!$B$6:$B$43,A15,'02_Skill_Matrix'!$L$6:$L$43),0)</x:f>
        <x:v>0.4666666666666666</x:v>
      </x:c>
      <x:c r="C15" s="40" t="n">
        <x:f>COUNTIFS('02_Skill_Matrix'!$B$6:$B$43,A15,'02_Skill_Matrix'!$G$6:$G$43,"Critical")+COUNTIFS('02_Skill_Matrix'!$B$6:$B$43,A15,'02_Skill_Matrix'!$G$6:$G$43,"High")</x:f>
        <x:v>3</x:v>
      </x:c>
      <x:c r="H15" s="39" t="n">
        <x:f>'03_12_Week_Plan'!A11</x:f>
        <x:v>6</x:v>
      </x:c>
      <x:c r="I15" s="32" t="str">
        <x:f>'03_12_Week_Plan'!C11</x:f>
        <x:v>Healthcare</x:v>
      </x:c>
      <x:c r="J15" s="32" t="str">
        <x:f>'03_12_Week_Plan'!H11</x:f>
        <x:v>Not Started</x:v>
      </x:c>
      <x:c r="K15" s="102" t="n">
        <x:f>'03_12_Week_Plan'!I11</x:f>
        <x:v>0</x:v>
      </x:c>
      <x:c r="L15" s="32" t="n">
        <x:f>'03_12_Week_Plan'!J11</x:f>
        <x:v>7</x:v>
      </x:c>
      <x:c r="M15" s="32" t="n">
        <x:f>'03_12_Week_Plan'!K11</x:f>
        <x:v>0</x:v>
      </x:c>
      <x:c r="N15" s="40" t="str">
        <x:f>IF('03_12_Week_Plan'!L11="","",'03_12_Week_Plan'!L11)</x:f>
      </x:c>
    </x:row>
    <x:row r="16">
      <x:c r="A16" s="39" t="str">
        <x:v>Stakeholder Leadership</x:v>
      </x:c>
      <x:c r="B16" s="102" t="n">
        <x:f>IFERROR(AVERAGEIF('02_Skill_Matrix'!$B$6:$B$43,A16,'02_Skill_Matrix'!$L$6:$L$43),0)</x:f>
        <x:v>0.43333333333333335</x:v>
      </x:c>
      <x:c r="C16" s="40" t="n">
        <x:f>COUNTIFS('02_Skill_Matrix'!$B$6:$B$43,A16,'02_Skill_Matrix'!$G$6:$G$43,"Critical")+COUNTIFS('02_Skill_Matrix'!$B$6:$B$43,A16,'02_Skill_Matrix'!$G$6:$G$43,"High")</x:f>
        <x:v>3</x:v>
      </x:c>
      <x:c r="H16" s="39" t="n">
        <x:f>'03_12_Week_Plan'!A12</x:f>
        <x:v>7</x:v>
      </x:c>
      <x:c r="I16" s="32" t="str">
        <x:f>'03_12_Week_Plan'!C12</x:f>
        <x:v>Consumer Markets &amp; Retail</x:v>
      </x:c>
      <x:c r="J16" s="32" t="str">
        <x:f>'03_12_Week_Plan'!H12</x:f>
        <x:v>Not Started</x:v>
      </x:c>
      <x:c r="K16" s="102" t="n">
        <x:f>'03_12_Week_Plan'!I12</x:f>
        <x:v>0</x:v>
      </x:c>
      <x:c r="L16" s="32" t="n">
        <x:f>'03_12_Week_Plan'!J12</x:f>
        <x:v>6</x:v>
      </x:c>
      <x:c r="M16" s="32" t="n">
        <x:f>'03_12_Week_Plan'!K12</x:f>
        <x:v>0</x:v>
      </x:c>
      <x:c r="N16" s="40" t="str">
        <x:f>IF('03_12_Week_Plan'!L12="","",'03_12_Week_Plan'!L12)</x:f>
      </x:c>
    </x:row>
    <x:row r="17">
      <x:c r="A17" s="39" t="str">
        <x:v>Change &amp; Adoption</x:v>
      </x:c>
      <x:c r="B17" s="102" t="n">
        <x:f>IFERROR(AVERAGEIF('02_Skill_Matrix'!$B$6:$B$43,A17,'02_Skill_Matrix'!$L$6:$L$43),0)</x:f>
        <x:v>0.4000000000000001</x:v>
      </x:c>
      <x:c r="C17" s="40" t="n">
        <x:f>COUNTIFS('02_Skill_Matrix'!$B$6:$B$43,A17,'02_Skill_Matrix'!$G$6:$G$43,"Critical")+COUNTIFS('02_Skill_Matrix'!$B$6:$B$43,A17,'02_Skill_Matrix'!$G$6:$G$43,"High")</x:f>
        <x:v>3</x:v>
      </x:c>
      <x:c r="H17" s="39" t="n">
        <x:f>'03_12_Week_Plan'!A13</x:f>
        <x:v>8</x:v>
      </x:c>
      <x:c r="I17" s="32" t="str">
        <x:f>'03_12_Week_Plan'!C13</x:f>
        <x:v>Cross-industry customer service</x:v>
      </x:c>
      <x:c r="J17" s="32" t="str">
        <x:f>'03_12_Week_Plan'!H13</x:f>
        <x:v>Not Started</x:v>
      </x:c>
      <x:c r="K17" s="102" t="n">
        <x:f>'03_12_Week_Plan'!I13</x:f>
        <x:v>0</x:v>
      </x:c>
      <x:c r="L17" s="32" t="n">
        <x:f>'03_12_Week_Plan'!J13</x:f>
        <x:v>6</x:v>
      </x:c>
      <x:c r="M17" s="32" t="n">
        <x:f>'03_12_Week_Plan'!K13</x:f>
        <x:v>0</x:v>
      </x:c>
      <x:c r="N17" s="40" t="str">
        <x:f>IF('03_12_Week_Plan'!L13="","",'03_12_Week_Plan'!L13)</x:f>
      </x:c>
    </x:row>
    <x:row r="18">
      <x:c r="A18" s="39" t="str">
        <x:v>Industry Fluency</x:v>
      </x:c>
      <x:c r="B18" s="102" t="n">
        <x:f>IFERROR(AVERAGEIF('02_Skill_Matrix'!$B$6:$B$43,A18,'02_Skill_Matrix'!$L$6:$L$43),0)</x:f>
        <x:v>0.4000000000000001</x:v>
      </x:c>
      <x:c r="C18" s="40" t="n">
        <x:f>COUNTIFS('02_Skill_Matrix'!$B$6:$B$43,A18,'02_Skill_Matrix'!$G$6:$G$43,"Critical")+COUNTIFS('02_Skill_Matrix'!$B$6:$B$43,A18,'02_Skill_Matrix'!$G$6:$G$43,"High")</x:f>
        <x:v>3</x:v>
      </x:c>
      <x:c r="H18" s="39" t="n">
        <x:f>'03_12_Week_Plan'!A14</x:f>
        <x:v>9</x:v>
      </x:c>
      <x:c r="I18" s="32" t="str">
        <x:f>'03_12_Week_Plan'!C14</x:f>
        <x:v>Energy &amp; Utilities</x:v>
      </x:c>
      <x:c r="J18" s="32" t="str">
        <x:f>'03_12_Week_Plan'!H14</x:f>
        <x:v>Not Started</x:v>
      </x:c>
      <x:c r="K18" s="102" t="n">
        <x:f>'03_12_Week_Plan'!I14</x:f>
        <x:v>0</x:v>
      </x:c>
      <x:c r="L18" s="32" t="n">
        <x:f>'03_12_Week_Plan'!J14</x:f>
        <x:v>7</x:v>
      </x:c>
      <x:c r="M18" s="32" t="n">
        <x:f>'03_12_Week_Plan'!K14</x:f>
        <x:v>0</x:v>
      </x:c>
      <x:c r="N18" s="40" t="str">
        <x:f>IF('03_12_Week_Plan'!L14="","",'03_12_Week_Plan'!L14)</x:f>
      </x:c>
    </x:row>
    <x:row r="19">
      <x:c r="A19" s="41" t="str">
        <x:v>Delivery &amp; Proposal</x:v>
      </x:c>
      <x:c r="B19" s="103" t="n">
        <x:f>IFERROR(AVERAGEIF('02_Skill_Matrix'!$B$6:$B$43,A19,'02_Skill_Matrix'!$L$6:$L$43),0)</x:f>
        <x:v>0.5333333333333333</x:v>
      </x:c>
      <x:c r="C19" s="43" t="n">
        <x:f>COUNTIFS('02_Skill_Matrix'!$B$6:$B$43,A19,'02_Skill_Matrix'!$G$6:$G$43,"Critical")+COUNTIFS('02_Skill_Matrix'!$B$6:$B$43,A19,'02_Skill_Matrix'!$G$6:$G$43,"High")</x:f>
        <x:v>3</x:v>
      </x:c>
      <x:c r="H19" s="39" t="n">
        <x:f>'03_12_Week_Plan'!A15</x:f>
        <x:v>10</x:v>
      </x:c>
      <x:c r="I19" s="32" t="str">
        <x:f>'03_12_Week_Plan'!C15</x:f>
        <x:v>Industrial Manufacturing</x:v>
      </x:c>
      <x:c r="J19" s="32" t="str">
        <x:f>'03_12_Week_Plan'!H15</x:f>
        <x:v>Not Started</x:v>
      </x:c>
      <x:c r="K19" s="102" t="n">
        <x:f>'03_12_Week_Plan'!I15</x:f>
        <x:v>0</x:v>
      </x:c>
      <x:c r="L19" s="32" t="n">
        <x:f>'03_12_Week_Plan'!J15</x:f>
        <x:v>7</x:v>
      </x:c>
      <x:c r="M19" s="32" t="n">
        <x:f>'03_12_Week_Plan'!K15</x:f>
        <x:v>0</x:v>
      </x:c>
      <x:c r="N19" s="40" t="str">
        <x:f>IF('03_12_Week_Plan'!L15="","",'03_12_Week_Plan'!L15)</x:f>
      </x:c>
    </x:row>
    <x:row r="20">
      <x:c r="H20" s="39" t="n">
        <x:f>'03_12_Week_Plan'!A16</x:f>
        <x:v>11</x:v>
      </x:c>
      <x:c r="I20" s="32" t="str">
        <x:f>'03_12_Week_Plan'!C16</x:f>
        <x:v>Private Equity &amp; Funds</x:v>
      </x:c>
      <x:c r="J20" s="32" t="str">
        <x:f>'03_12_Week_Plan'!H16</x:f>
        <x:v>Not Started</x:v>
      </x:c>
      <x:c r="K20" s="102" t="n">
        <x:f>'03_12_Week_Plan'!I16</x:f>
        <x:v>0</x:v>
      </x:c>
      <x:c r="L20" s="32" t="n">
        <x:f>'03_12_Week_Plan'!J16</x:f>
        <x:v>6</x:v>
      </x:c>
      <x:c r="M20" s="32" t="n">
        <x:f>'03_12_Week_Plan'!K16</x:f>
        <x:v>0</x:v>
      </x:c>
      <x:c r="N20" s="40" t="str">
        <x:f>IF('03_12_Week_Plan'!L16="","",'03_12_Week_Plan'!L16)</x:f>
      </x:c>
    </x:row>
    <x:row r="21">
      <x:c r="H21" s="41" t="n">
        <x:f>'03_12_Week_Plan'!A17</x:f>
        <x:v>12</x:v>
      </x:c>
      <x:c r="I21" s="42" t="str">
        <x:f>'03_12_Week_Plan'!C17</x:f>
        <x:v>Executive Simulation</x:v>
      </x:c>
      <x:c r="J21" s="42" t="str">
        <x:f>'03_12_Week_Plan'!H17</x:f>
        <x:v>Not Started</x:v>
      </x:c>
      <x:c r="K21" s="103" t="n">
        <x:f>'03_12_Week_Plan'!I17</x:f>
        <x:v>0</x:v>
      </x:c>
      <x:c r="L21" s="42" t="n">
        <x:f>'03_12_Week_Plan'!J17</x:f>
        <x:v>8</x:v>
      </x:c>
      <x:c r="M21" s="42" t="n">
        <x:f>'03_12_Week_Plan'!K17</x:f>
        <x:v>0</x:v>
      </x:c>
      <x:c r="N21" s="43" t="str">
        <x:f>IF('03_12_Week_Plan'!L17="","",'03_12_Week_Plan'!L17)</x:f>
      </x:c>
    </x:row>
    <x:row r="23">
      <x:c r="A23" s="26" t="str">
        <x:v>This Week: recommendation-led action prompts</x:v>
      </x:c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</x:row>
    <x:row r="24" ht="38" customHeight="1">
      <x:c r="A24" s="206" t="str">
        <x:v>1. Select one industry and finish its seven-stage sprint.</x:v>
      </x:c>
      <x:c r="B24" s="207"/>
      <x:c r="C24" s="208"/>
      <x:c r="D24" s="206" t="str">
        <x:v>2. Produce one client-ready artefact.</x:v>
      </x:c>
      <x:c r="E24" s="207"/>
      <x:c r="F24" s="208"/>
      <x:c r="G24" s="32"/>
      <x:c r="H24" s="206" t="str">
        <x:v>3. Record one five-minute executive briefing.</x:v>
      </x:c>
      <x:c r="I24" s="207"/>
      <x:c r="J24" s="208"/>
      <x:c r="K24" s="206" t="str">
        <x:v>4. Capture feedback and update the next action.</x:v>
      </x:c>
      <x:c r="L24" s="207"/>
      <x:c r="M24" s="207"/>
      <x:c r="N24" s="208"/>
    </x:row>
    <x:row r="25" ht="30" customHeight="1">
      <x:c r="A25" s="224" t="str">
        <x:v>Current industry / sprint</x:v>
      </x:c>
      <x:c r="B25" s="225"/>
      <x:c r="C25" s="226"/>
      <x:c r="D25" s="224" t="str">
        <x:v>Artefact to produce</x:v>
      </x:c>
      <x:c r="E25" s="225"/>
      <x:c r="F25" s="226"/>
      <x:c r="G25" s="32"/>
      <x:c r="H25" s="224" t="str">
        <x:v>Briefing topic</x:v>
      </x:c>
      <x:c r="I25" s="225"/>
      <x:c r="J25" s="226"/>
      <x:c r="K25" s="224" t="str">
        <x:v>Reviewer / feedback source</x:v>
      </x:c>
      <x:c r="L25" s="225"/>
      <x:c r="M25" s="225"/>
      <x:c r="N25" s="226"/>
    </x:row>
    <x:row r="26">
      <x:c r="A26" s="32"/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  <x:c r="L26" s="82"/>
      <x:c r="M26" s="82"/>
      <x:c r="N26" s="82"/>
    </x:row>
    <x:row r="27">
      <x:c r="A27" s="236" t="str">
        <x:v>Decision required by end of week</x:v>
      </x:c>
      <x:c r="B27" s="236"/>
      <x:c r="C27" s="236"/>
      <x:c r="D27" s="240"/>
      <x:c r="E27" s="241"/>
      <x:c r="F27" s="241"/>
      <x:c r="G27" s="241"/>
      <x:c r="H27" s="241"/>
      <x:c r="I27" s="241"/>
      <x:c r="J27" s="241"/>
      <x:c r="K27" s="241"/>
      <x:c r="L27" s="241"/>
      <x:c r="M27" s="241"/>
      <x:c r="N27" s="242"/>
    </x:row>
    <x:row r="28">
      <x:c r="A28" s="249" t="str">
        <x:v>Evidence link / location</x:v>
      </x:c>
      <x:c r="B28" s="249"/>
      <x:c r="C28" s="249"/>
      <x:c r="D28" s="240"/>
      <x:c r="E28" s="241"/>
      <x:c r="F28" s="241"/>
      <x:c r="G28" s="241"/>
      <x:c r="H28" s="241"/>
      <x:c r="I28" s="241"/>
      <x:c r="J28" s="241"/>
      <x:c r="K28" s="241"/>
      <x:c r="L28" s="241"/>
      <x:c r="M28" s="241"/>
      <x:c r="N28" s="242"/>
    </x:row>
    <x:row r="29" ht="24" customHeight="1">
      <x:c r="A29" s="194" t="str">
        <x:v>Start with: 02_Skill_Matrix → 03_12_Week_Plan → 04_Industry_Sprints. Everything else supports evidence and deeper learning.</x:v>
      </x:c>
      <x:c r="B29" s="194"/>
      <x:c r="C29" s="194"/>
      <x:c r="D29" s="194"/>
      <x:c r="E29" s="194"/>
      <x:c r="F29" s="194"/>
      <x:c r="G29" s="194"/>
      <x:c r="H29" s="194"/>
      <x:c r="I29" s="194"/>
      <x:c r="J29" s="194"/>
      <x:c r="K29" s="194"/>
      <x:c r="L29" s="194"/>
      <x:c r="M29" s="194"/>
      <x:c r="N29" s="194"/>
    </x:row>
  </x:sheetData>
  <x:mergeCells>
    <x:mergeCell ref="A1:N1"/>
    <x:mergeCell ref="A2:N2"/>
    <x:mergeCell ref="A4:C4"/>
    <x:mergeCell ref="A5:C6"/>
    <x:mergeCell ref="D4:F4"/>
    <x:mergeCell ref="D5:F6"/>
    <x:mergeCell ref="G4:I4"/>
    <x:mergeCell ref="G5:I6"/>
    <x:mergeCell ref="J4:L4"/>
    <x:mergeCell ref="J5:L6"/>
    <x:mergeCell ref="M4:N4"/>
    <x:mergeCell ref="M5:N6"/>
    <x:mergeCell ref="A8:F8"/>
    <x:mergeCell ref="H8:N8"/>
    <x:mergeCell ref="A23:N23"/>
    <x:mergeCell ref="B25:C25"/>
    <x:mergeCell ref="E25:F25"/>
    <x:mergeCell ref="H25:I25"/>
    <x:mergeCell ref="K25:N25"/>
    <x:mergeCell ref="B26:N26"/>
    <x:mergeCell ref="B27:N27"/>
    <x:mergeCell ref="A29:N29"/>
    <x:mergeCell ref="A24:C24"/>
    <x:mergeCell ref="D24:F24"/>
    <x:mergeCell ref="H24:J24"/>
    <x:mergeCell ref="K24:N24"/>
    <x:mergeCell ref="A25:C25"/>
    <x:mergeCell ref="D25:F25"/>
    <x:mergeCell ref="H25:J25"/>
    <x:mergeCell ref="A27:C27"/>
    <x:mergeCell ref="D27:N27"/>
    <x:mergeCell ref="A28:C28"/>
    <x:mergeCell ref="D28:N28"/>
  </x:mergeCells>
  <x:conditionalFormatting sqref="B10:B19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{1D9480A6-A09C-BA36-59E5-976F6974E284}</x14:id>
        </x:ext>
      </x:extLst>
    </x:cfRule>
  </x:conditionalFormatting>
  <x:conditionalFormatting sqref="K10:K21">
    <x:cfRule type="dataBar" priority="2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{8FE4F5AC-8875-9DC6-835D-39260D0B251B}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37fc99745aa24cc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D9480A6-A09C-BA36-59E5-976F6974E284}">
            <x14:dataBar gradient="1">
              <x14:cfvo type="min"/>
              <x14:cfvo type="max"/>
              <x14:fillColor rgb="FF0F766E"/>
            </x14:dataBar>
          </x14:cfRule>
          <xm:sqref>B10:B19</xm:sqref>
        </x14:conditionalFormatting>
        <x14:conditionalFormatting>
          <x14:cfRule type="dataBar" priority="2" id="{8FE4F5AC-8875-9DC6-835D-39260D0B251B}">
            <x14:dataBar gradient="1">
              <x14:cfvo type="min"/>
              <x14:cfvo type="max"/>
              <x14:fillColor rgb="FF2563EB"/>
            </x14:dataBar>
          </x14:cfRule>
          <xm:sqref>K10:K21</xm:sqref>
        </x14:conditionalFormatting>
      </x14:conditionalFormattings>
    </x:ext>
  </x:extLst>
</x:worksheet>
</file>

<file path=xl/worksheets/sheet1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28" hidden="0" customWidth="1"/>
    <x:col min="4" max="4" width="12" hidden="0" customWidth="1"/>
    <x:col min="5" max="5" width="12" hidden="0" customWidth="1"/>
    <x:col min="6" max="6" width="12" hidden="0" customWidth="1"/>
    <x:col min="7" max="7" width="18" hidden="0" customWidth="1"/>
    <x:col min="8" max="8" width="40" hidden="0" customWidth="1"/>
    <x:col min="9" max="9" width="36" hidden="0" customWidth="1"/>
    <x:col min="10" max="10" width="34" hidden="0" customWidth="1"/>
    <x:col min="11" max="11" width="36" hidden="0" customWidth="1"/>
    <x:col min="12" max="12" width="34" hidden="0" customWidth="1"/>
    <x:col min="13" max="13" width="34" hidden="0" customWidth="1"/>
    <x:col min="14" max="14" width="14" hidden="0" customWidth="1"/>
  </x:cols>
  <x:sheetData>
    <x:row r="1" ht="30" customHeight="1">
      <x:c r="A1" s="14" t="str">
        <x:v>Weekly Practice &amp; Reflection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</x:row>
    <x:row r="2" ht="22" customHeight="1">
      <x:c r="A2" s="20" t="str">
        <x:v>Aim for roughly 20% learning, 60% producing and 20% presenting/feedback.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  <x:c r="M2" s="20"/>
      <x:c r="N2" s="20"/>
    </x:row>
    <x:row r="5" ht="34" customHeight="1">
      <x:c r="A5" s="61" t="str">
        <x:v>Week Start</x:v>
      </x:c>
      <x:c r="B5" s="62" t="str">
        <x:v>Primary Industry</x:v>
      </x:c>
      <x:c r="C5" s="62" t="str">
        <x:v>Capability Focus</x:v>
      </x:c>
      <x:c r="D5" s="62" t="str">
        <x:v>Actual Hours</x:v>
      </x:c>
      <x:c r="E5" s="62" t="str">
        <x:v>Learning %</x:v>
      </x:c>
      <x:c r="F5" s="62" t="str">
        <x:v>Producing %</x:v>
      </x:c>
      <x:c r="G5" s="62" t="str">
        <x:v>Presenting / Feedback %</x:v>
      </x:c>
      <x:c r="H5" s="62" t="str">
        <x:v>Key Things Learned</x:v>
      </x:c>
      <x:c r="I5" s="62" t="str">
        <x:v>Outputs Created</x:v>
      </x:c>
      <x:c r="J5" s="62" t="str">
        <x:v>Presentation Practised</x:v>
      </x:c>
      <x:c r="K5" s="62" t="str">
        <x:v>Feedback Received</x:v>
      </x:c>
      <x:c r="L5" s="62" t="str">
        <x:v>Biggest Gap</x:v>
      </x:c>
      <x:c r="M5" s="62" t="str">
        <x:v>Next Week Priority</x:v>
      </x:c>
      <x:c r="N5" s="63" t="str">
        <x:v>Completion %</x:v>
      </x:c>
    </x:row>
    <x:row r="6">
      <x:c r="A6" s="168" t="n">
        <x:v>46223</x:v>
      </x:c>
      <x:c r="B6" s="82" t="str"/>
      <x:c r="C6" s="82" t="str"/>
      <x:c r="D6" s="180" t="n">
        <x:v>0</x:v>
      </x:c>
      <x:c r="E6" s="181" t="n">
        <x:v>0.2</x:v>
      </x:c>
      <x:c r="F6" s="181" t="n">
        <x:v>0.6</x:v>
      </x:c>
      <x:c r="G6" s="181" t="n">
        <x:v>0.2</x:v>
      </x:c>
      <x:c r="H6" s="82" t="str"/>
      <x:c r="I6" s="82" t="str"/>
      <x:c r="J6" s="82" t="str"/>
      <x:c r="K6" s="82" t="str"/>
      <x:c r="L6" s="82" t="str"/>
      <x:c r="M6" s="82" t="str"/>
      <x:c r="N6" s="182" t="n">
        <x:v>0</x:v>
      </x:c>
    </x:row>
    <x:row r="7">
      <x:c r="A7" s="168" t="n">
        <x:v>46230</x:v>
      </x:c>
      <x:c r="B7" s="82" t="str"/>
      <x:c r="C7" s="82" t="str"/>
      <x:c r="D7" s="180" t="n">
        <x:v>0</x:v>
      </x:c>
      <x:c r="E7" s="181" t="n">
        <x:v>0.2</x:v>
      </x:c>
      <x:c r="F7" s="181" t="n">
        <x:v>0.6</x:v>
      </x:c>
      <x:c r="G7" s="181" t="n">
        <x:v>0.2</x:v>
      </x:c>
      <x:c r="H7" s="82" t="str"/>
      <x:c r="I7" s="82" t="str"/>
      <x:c r="J7" s="82" t="str"/>
      <x:c r="K7" s="82" t="str"/>
      <x:c r="L7" s="82" t="str"/>
      <x:c r="M7" s="82" t="str"/>
      <x:c r="N7" s="182" t="n">
        <x:v>0</x:v>
      </x:c>
    </x:row>
    <x:row r="8">
      <x:c r="A8" s="168" t="n">
        <x:v>46237</x:v>
      </x:c>
      <x:c r="B8" s="82" t="str"/>
      <x:c r="C8" s="82" t="str"/>
      <x:c r="D8" s="180" t="n">
        <x:v>0</x:v>
      </x:c>
      <x:c r="E8" s="181" t="n">
        <x:v>0.2</x:v>
      </x:c>
      <x:c r="F8" s="181" t="n">
        <x:v>0.6</x:v>
      </x:c>
      <x:c r="G8" s="181" t="n">
        <x:v>0.2</x:v>
      </x:c>
      <x:c r="H8" s="82" t="str"/>
      <x:c r="I8" s="82" t="str"/>
      <x:c r="J8" s="82" t="str"/>
      <x:c r="K8" s="82" t="str"/>
      <x:c r="L8" s="82" t="str"/>
      <x:c r="M8" s="82" t="str"/>
      <x:c r="N8" s="182" t="n">
        <x:v>0</x:v>
      </x:c>
    </x:row>
    <x:row r="9">
      <x:c r="A9" s="168" t="n">
        <x:v>46244</x:v>
      </x:c>
      <x:c r="B9" s="82" t="str"/>
      <x:c r="C9" s="82" t="str"/>
      <x:c r="D9" s="180" t="n">
        <x:v>0</x:v>
      </x:c>
      <x:c r="E9" s="181" t="n">
        <x:v>0.2</x:v>
      </x:c>
      <x:c r="F9" s="181" t="n">
        <x:v>0.6</x:v>
      </x:c>
      <x:c r="G9" s="181" t="n">
        <x:v>0.2</x:v>
      </x:c>
      <x:c r="H9" s="82" t="str"/>
      <x:c r="I9" s="82" t="str"/>
      <x:c r="J9" s="82" t="str"/>
      <x:c r="K9" s="82" t="str"/>
      <x:c r="L9" s="82" t="str"/>
      <x:c r="M9" s="82" t="str"/>
      <x:c r="N9" s="182" t="n">
        <x:v>0</x:v>
      </x:c>
    </x:row>
    <x:row r="10">
      <x:c r="A10" s="168" t="n">
        <x:v>46251</x:v>
      </x:c>
      <x:c r="B10" s="82" t="str"/>
      <x:c r="C10" s="82" t="str"/>
      <x:c r="D10" s="180" t="n">
        <x:v>0</x:v>
      </x:c>
      <x:c r="E10" s="181" t="n">
        <x:v>0.2</x:v>
      </x:c>
      <x:c r="F10" s="181" t="n">
        <x:v>0.6</x:v>
      </x:c>
      <x:c r="G10" s="181" t="n">
        <x:v>0.2</x:v>
      </x:c>
      <x:c r="H10" s="82" t="str"/>
      <x:c r="I10" s="82" t="str"/>
      <x:c r="J10" s="82" t="str"/>
      <x:c r="K10" s="82" t="str"/>
      <x:c r="L10" s="82" t="str"/>
      <x:c r="M10" s="82" t="str"/>
      <x:c r="N10" s="182" t="n">
        <x:v>0</x:v>
      </x:c>
    </x:row>
    <x:row r="11">
      <x:c r="A11" s="168" t="n">
        <x:v>46258</x:v>
      </x:c>
      <x:c r="B11" s="82" t="str"/>
      <x:c r="C11" s="82" t="str"/>
      <x:c r="D11" s="180" t="n">
        <x:v>0</x:v>
      </x:c>
      <x:c r="E11" s="181" t="n">
        <x:v>0.2</x:v>
      </x:c>
      <x:c r="F11" s="181" t="n">
        <x:v>0.6</x:v>
      </x:c>
      <x:c r="G11" s="181" t="n">
        <x:v>0.2</x:v>
      </x:c>
      <x:c r="H11" s="82" t="str"/>
      <x:c r="I11" s="82" t="str"/>
      <x:c r="J11" s="82" t="str"/>
      <x:c r="K11" s="82" t="str"/>
      <x:c r="L11" s="82" t="str"/>
      <x:c r="M11" s="82" t="str"/>
      <x:c r="N11" s="182" t="n">
        <x:v>0</x:v>
      </x:c>
    </x:row>
    <x:row r="12">
      <x:c r="A12" s="168" t="n">
        <x:v>46265</x:v>
      </x:c>
      <x:c r="B12" s="82" t="str"/>
      <x:c r="C12" s="82" t="str"/>
      <x:c r="D12" s="180" t="n">
        <x:v>0</x:v>
      </x:c>
      <x:c r="E12" s="181" t="n">
        <x:v>0.2</x:v>
      </x:c>
      <x:c r="F12" s="181" t="n">
        <x:v>0.6</x:v>
      </x:c>
      <x:c r="G12" s="181" t="n">
        <x:v>0.2</x:v>
      </x:c>
      <x:c r="H12" s="82" t="str"/>
      <x:c r="I12" s="82" t="str"/>
      <x:c r="J12" s="82" t="str"/>
      <x:c r="K12" s="82" t="str"/>
      <x:c r="L12" s="82" t="str"/>
      <x:c r="M12" s="82" t="str"/>
      <x:c r="N12" s="182" t="n">
        <x:v>0</x:v>
      </x:c>
    </x:row>
    <x:row r="13">
      <x:c r="A13" s="168" t="n">
        <x:v>46272</x:v>
      </x:c>
      <x:c r="B13" s="82" t="str"/>
      <x:c r="C13" s="82" t="str"/>
      <x:c r="D13" s="180" t="n">
        <x:v>0</x:v>
      </x:c>
      <x:c r="E13" s="181" t="n">
        <x:v>0.2</x:v>
      </x:c>
      <x:c r="F13" s="181" t="n">
        <x:v>0.6</x:v>
      </x:c>
      <x:c r="G13" s="181" t="n">
        <x:v>0.2</x:v>
      </x:c>
      <x:c r="H13" s="82" t="str"/>
      <x:c r="I13" s="82" t="str"/>
      <x:c r="J13" s="82" t="str"/>
      <x:c r="K13" s="82" t="str"/>
      <x:c r="L13" s="82" t="str"/>
      <x:c r="M13" s="82" t="str"/>
      <x:c r="N13" s="182" t="n">
        <x:v>0</x:v>
      </x:c>
    </x:row>
    <x:row r="14">
      <x:c r="A14" s="168" t="n">
        <x:v>46279</x:v>
      </x:c>
      <x:c r="B14" s="82" t="str"/>
      <x:c r="C14" s="82" t="str"/>
      <x:c r="D14" s="180" t="n">
        <x:v>0</x:v>
      </x:c>
      <x:c r="E14" s="181" t="n">
        <x:v>0.2</x:v>
      </x:c>
      <x:c r="F14" s="181" t="n">
        <x:v>0.6</x:v>
      </x:c>
      <x:c r="G14" s="181" t="n">
        <x:v>0.2</x:v>
      </x:c>
      <x:c r="H14" s="82" t="str"/>
      <x:c r="I14" s="82" t="str"/>
      <x:c r="J14" s="82" t="str"/>
      <x:c r="K14" s="82" t="str"/>
      <x:c r="L14" s="82" t="str"/>
      <x:c r="M14" s="82" t="str"/>
      <x:c r="N14" s="182" t="n">
        <x:v>0</x:v>
      </x:c>
    </x:row>
    <x:row r="15">
      <x:c r="A15" s="168" t="n">
        <x:v>46286</x:v>
      </x:c>
      <x:c r="B15" s="82" t="str"/>
      <x:c r="C15" s="82" t="str"/>
      <x:c r="D15" s="180" t="n">
        <x:v>0</x:v>
      </x:c>
      <x:c r="E15" s="181" t="n">
        <x:v>0.2</x:v>
      </x:c>
      <x:c r="F15" s="181" t="n">
        <x:v>0.6</x:v>
      </x:c>
      <x:c r="G15" s="181" t="n">
        <x:v>0.2</x:v>
      </x:c>
      <x:c r="H15" s="82" t="str"/>
      <x:c r="I15" s="82" t="str"/>
      <x:c r="J15" s="82" t="str"/>
      <x:c r="K15" s="82" t="str"/>
      <x:c r="L15" s="82" t="str"/>
      <x:c r="M15" s="82" t="str"/>
      <x:c r="N15" s="182" t="n">
        <x:v>0</x:v>
      </x:c>
    </x:row>
    <x:row r="16">
      <x:c r="A16" s="168" t="n">
        <x:v>46293</x:v>
      </x:c>
      <x:c r="B16" s="82" t="str"/>
      <x:c r="C16" s="82" t="str"/>
      <x:c r="D16" s="180" t="n">
        <x:v>0</x:v>
      </x:c>
      <x:c r="E16" s="181" t="n">
        <x:v>0.2</x:v>
      </x:c>
      <x:c r="F16" s="181" t="n">
        <x:v>0.6</x:v>
      </x:c>
      <x:c r="G16" s="181" t="n">
        <x:v>0.2</x:v>
      </x:c>
      <x:c r="H16" s="82" t="str"/>
      <x:c r="I16" s="82" t="str"/>
      <x:c r="J16" s="82" t="str"/>
      <x:c r="K16" s="82" t="str"/>
      <x:c r="L16" s="82" t="str"/>
      <x:c r="M16" s="82" t="str"/>
      <x:c r="N16" s="182" t="n">
        <x:v>0</x:v>
      </x:c>
    </x:row>
    <x:row r="17">
      <x:c r="A17" s="168" t="n">
        <x:v>46300</x:v>
      </x:c>
      <x:c r="B17" s="82" t="str"/>
      <x:c r="C17" s="82" t="str"/>
      <x:c r="D17" s="180" t="n">
        <x:v>0</x:v>
      </x:c>
      <x:c r="E17" s="181" t="n">
        <x:v>0.2</x:v>
      </x:c>
      <x:c r="F17" s="181" t="n">
        <x:v>0.6</x:v>
      </x:c>
      <x:c r="G17" s="181" t="n">
        <x:v>0.2</x:v>
      </x:c>
      <x:c r="H17" s="82" t="str"/>
      <x:c r="I17" s="82" t="str"/>
      <x:c r="J17" s="82" t="str"/>
      <x:c r="K17" s="82" t="str"/>
      <x:c r="L17" s="82" t="str"/>
      <x:c r="M17" s="82" t="str"/>
      <x:c r="N17" s="182" t="n">
        <x:v>0</x:v>
      </x:c>
    </x:row>
    <x:row r="18">
      <x:c r="A18" s="168" t="n">
        <x:v>46307</x:v>
      </x:c>
      <x:c r="B18" s="82" t="str"/>
      <x:c r="C18" s="82" t="str"/>
      <x:c r="D18" s="180" t="n">
        <x:v>0</x:v>
      </x:c>
      <x:c r="E18" s="181" t="n">
        <x:v>0.2</x:v>
      </x:c>
      <x:c r="F18" s="181" t="n">
        <x:v>0.6</x:v>
      </x:c>
      <x:c r="G18" s="181" t="n">
        <x:v>0.2</x:v>
      </x:c>
      <x:c r="H18" s="82" t="str"/>
      <x:c r="I18" s="82" t="str"/>
      <x:c r="J18" s="82" t="str"/>
      <x:c r="K18" s="82" t="str"/>
      <x:c r="L18" s="82" t="str"/>
      <x:c r="M18" s="82" t="str"/>
      <x:c r="N18" s="182" t="n">
        <x:v>0</x:v>
      </x:c>
    </x:row>
    <x:row r="19">
      <x:c r="A19" s="168" t="n">
        <x:v>46314</x:v>
      </x:c>
      <x:c r="B19" s="82" t="str"/>
      <x:c r="C19" s="82" t="str"/>
      <x:c r="D19" s="180" t="n">
        <x:v>0</x:v>
      </x:c>
      <x:c r="E19" s="181" t="n">
        <x:v>0.2</x:v>
      </x:c>
      <x:c r="F19" s="181" t="n">
        <x:v>0.6</x:v>
      </x:c>
      <x:c r="G19" s="181" t="n">
        <x:v>0.2</x:v>
      </x:c>
      <x:c r="H19" s="82" t="str"/>
      <x:c r="I19" s="82" t="str"/>
      <x:c r="J19" s="82" t="str"/>
      <x:c r="K19" s="82" t="str"/>
      <x:c r="L19" s="82" t="str"/>
      <x:c r="M19" s="82" t="str"/>
      <x:c r="N19" s="182" t="n">
        <x:v>0</x:v>
      </x:c>
    </x:row>
    <x:row r="20">
      <x:c r="A20" s="168" t="n">
        <x:v>46321</x:v>
      </x:c>
      <x:c r="B20" s="82" t="str"/>
      <x:c r="C20" s="82" t="str"/>
      <x:c r="D20" s="180" t="n">
        <x:v>0</x:v>
      </x:c>
      <x:c r="E20" s="181" t="n">
        <x:v>0.2</x:v>
      </x:c>
      <x:c r="F20" s="181" t="n">
        <x:v>0.6</x:v>
      </x:c>
      <x:c r="G20" s="181" t="n">
        <x:v>0.2</x:v>
      </x:c>
      <x:c r="H20" s="82" t="str"/>
      <x:c r="I20" s="82" t="str"/>
      <x:c r="J20" s="82" t="str"/>
      <x:c r="K20" s="82" t="str"/>
      <x:c r="L20" s="82" t="str"/>
      <x:c r="M20" s="82" t="str"/>
      <x:c r="N20" s="182" t="n">
        <x:v>0</x:v>
      </x:c>
    </x:row>
    <x:row r="21">
      <x:c r="A21" s="168" t="n">
        <x:v>46328</x:v>
      </x:c>
      <x:c r="B21" s="82" t="str"/>
      <x:c r="C21" s="82" t="str"/>
      <x:c r="D21" s="180" t="n">
        <x:v>0</x:v>
      </x:c>
      <x:c r="E21" s="181" t="n">
        <x:v>0.2</x:v>
      </x:c>
      <x:c r="F21" s="181" t="n">
        <x:v>0.6</x:v>
      </x:c>
      <x:c r="G21" s="181" t="n">
        <x:v>0.2</x:v>
      </x:c>
      <x:c r="H21" s="82" t="str"/>
      <x:c r="I21" s="82" t="str"/>
      <x:c r="J21" s="82" t="str"/>
      <x:c r="K21" s="82" t="str"/>
      <x:c r="L21" s="82" t="str"/>
      <x:c r="M21" s="82" t="str"/>
      <x:c r="N21" s="182" t="n">
        <x:v>0</x:v>
      </x:c>
    </x:row>
    <x:row r="22">
      <x:c r="A22" s="168" t="n">
        <x:v>46335</x:v>
      </x:c>
      <x:c r="B22" s="82" t="str"/>
      <x:c r="C22" s="82" t="str"/>
      <x:c r="D22" s="180" t="n">
        <x:v>0</x:v>
      </x:c>
      <x:c r="E22" s="181" t="n">
        <x:v>0.2</x:v>
      </x:c>
      <x:c r="F22" s="181" t="n">
        <x:v>0.6</x:v>
      </x:c>
      <x:c r="G22" s="181" t="n">
        <x:v>0.2</x:v>
      </x:c>
      <x:c r="H22" s="82" t="str"/>
      <x:c r="I22" s="82" t="str"/>
      <x:c r="J22" s="82" t="str"/>
      <x:c r="K22" s="82" t="str"/>
      <x:c r="L22" s="82" t="str"/>
      <x:c r="M22" s="82" t="str"/>
      <x:c r="N22" s="182" t="n">
        <x:v>0</x:v>
      </x:c>
    </x:row>
    <x:row r="23">
      <x:c r="A23" s="168" t="n">
        <x:v>46342</x:v>
      </x:c>
      <x:c r="B23" s="82" t="str"/>
      <x:c r="C23" s="82" t="str"/>
      <x:c r="D23" s="180" t="n">
        <x:v>0</x:v>
      </x:c>
      <x:c r="E23" s="181" t="n">
        <x:v>0.2</x:v>
      </x:c>
      <x:c r="F23" s="181" t="n">
        <x:v>0.6</x:v>
      </x:c>
      <x:c r="G23" s="181" t="n">
        <x:v>0.2</x:v>
      </x:c>
      <x:c r="H23" s="82" t="str"/>
      <x:c r="I23" s="82" t="str"/>
      <x:c r="J23" s="82" t="str"/>
      <x:c r="K23" s="82" t="str"/>
      <x:c r="L23" s="82" t="str"/>
      <x:c r="M23" s="82" t="str"/>
      <x:c r="N23" s="182" t="n">
        <x:v>0</x:v>
      </x:c>
    </x:row>
    <x:row r="24">
      <x:c r="A24" s="168" t="n">
        <x:v>46349</x:v>
      </x:c>
      <x:c r="B24" s="82" t="str"/>
      <x:c r="C24" s="82" t="str"/>
      <x:c r="D24" s="180" t="n">
        <x:v>0</x:v>
      </x:c>
      <x:c r="E24" s="181" t="n">
        <x:v>0.2</x:v>
      </x:c>
      <x:c r="F24" s="181" t="n">
        <x:v>0.6</x:v>
      </x:c>
      <x:c r="G24" s="181" t="n">
        <x:v>0.2</x:v>
      </x:c>
      <x:c r="H24" s="82" t="str"/>
      <x:c r="I24" s="82" t="str"/>
      <x:c r="J24" s="82" t="str"/>
      <x:c r="K24" s="82" t="str"/>
      <x:c r="L24" s="82" t="str"/>
      <x:c r="M24" s="82" t="str"/>
      <x:c r="N24" s="182" t="n">
        <x:v>0</x:v>
      </x:c>
    </x:row>
    <x:row r="25">
      <x:c r="A25" s="168" t="n">
        <x:v>46356</x:v>
      </x:c>
      <x:c r="B25" s="82" t="str"/>
      <x:c r="C25" s="82" t="str"/>
      <x:c r="D25" s="180" t="n">
        <x:v>0</x:v>
      </x:c>
      <x:c r="E25" s="181" t="n">
        <x:v>0.2</x:v>
      </x:c>
      <x:c r="F25" s="181" t="n">
        <x:v>0.6</x:v>
      </x:c>
      <x:c r="G25" s="181" t="n">
        <x:v>0.2</x:v>
      </x:c>
      <x:c r="H25" s="82" t="str"/>
      <x:c r="I25" s="82" t="str"/>
      <x:c r="J25" s="82" t="str"/>
      <x:c r="K25" s="82" t="str"/>
      <x:c r="L25" s="82" t="str"/>
      <x:c r="M25" s="82" t="str"/>
      <x:c r="N25" s="182" t="n">
        <x:v>0</x:v>
      </x:c>
    </x:row>
    <x:row r="26">
      <x:c r="A26" s="168" t="n">
        <x:v>46363</x:v>
      </x:c>
      <x:c r="B26" s="82" t="str"/>
      <x:c r="C26" s="82" t="str"/>
      <x:c r="D26" s="180" t="n">
        <x:v>0</x:v>
      </x:c>
      <x:c r="E26" s="181" t="n">
        <x:v>0.2</x:v>
      </x:c>
      <x:c r="F26" s="181" t="n">
        <x:v>0.6</x:v>
      </x:c>
      <x:c r="G26" s="181" t="n">
        <x:v>0.2</x:v>
      </x:c>
      <x:c r="H26" s="82" t="str"/>
      <x:c r="I26" s="82" t="str"/>
      <x:c r="J26" s="82" t="str"/>
      <x:c r="K26" s="82" t="str"/>
      <x:c r="L26" s="82" t="str"/>
      <x:c r="M26" s="82" t="str"/>
      <x:c r="N26" s="182" t="n">
        <x:v>0</x:v>
      </x:c>
    </x:row>
    <x:row r="27">
      <x:c r="A27" s="168" t="n">
        <x:v>46370</x:v>
      </x:c>
      <x:c r="B27" s="82" t="str"/>
      <x:c r="C27" s="82" t="str"/>
      <x:c r="D27" s="180" t="n">
        <x:v>0</x:v>
      </x:c>
      <x:c r="E27" s="181" t="n">
        <x:v>0.2</x:v>
      </x:c>
      <x:c r="F27" s="181" t="n">
        <x:v>0.6</x:v>
      </x:c>
      <x:c r="G27" s="181" t="n">
        <x:v>0.2</x:v>
      </x:c>
      <x:c r="H27" s="82" t="str"/>
      <x:c r="I27" s="82" t="str"/>
      <x:c r="J27" s="82" t="str"/>
      <x:c r="K27" s="82" t="str"/>
      <x:c r="L27" s="82" t="str"/>
      <x:c r="M27" s="82" t="str"/>
      <x:c r="N27" s="182" t="n">
        <x:v>0</x:v>
      </x:c>
    </x:row>
    <x:row r="28">
      <x:c r="A28" s="168" t="n">
        <x:v>46377</x:v>
      </x:c>
      <x:c r="B28" s="82" t="str"/>
      <x:c r="C28" s="82" t="str"/>
      <x:c r="D28" s="180" t="n">
        <x:v>0</x:v>
      </x:c>
      <x:c r="E28" s="181" t="n">
        <x:v>0.2</x:v>
      </x:c>
      <x:c r="F28" s="181" t="n">
        <x:v>0.6</x:v>
      </x:c>
      <x:c r="G28" s="181" t="n">
        <x:v>0.2</x:v>
      </x:c>
      <x:c r="H28" s="82" t="str"/>
      <x:c r="I28" s="82" t="str"/>
      <x:c r="J28" s="82" t="str"/>
      <x:c r="K28" s="82" t="str"/>
      <x:c r="L28" s="82" t="str"/>
      <x:c r="M28" s="82" t="str"/>
      <x:c r="N28" s="182" t="n">
        <x:v>0</x:v>
      </x:c>
    </x:row>
    <x:row r="29">
      <x:c r="A29" s="168" t="n">
        <x:v>46384</x:v>
      </x:c>
      <x:c r="B29" s="82" t="str"/>
      <x:c r="C29" s="82" t="str"/>
      <x:c r="D29" s="180" t="n">
        <x:v>0</x:v>
      </x:c>
      <x:c r="E29" s="181" t="n">
        <x:v>0.2</x:v>
      </x:c>
      <x:c r="F29" s="181" t="n">
        <x:v>0.6</x:v>
      </x:c>
      <x:c r="G29" s="181" t="n">
        <x:v>0.2</x:v>
      </x:c>
      <x:c r="H29" s="82" t="str"/>
      <x:c r="I29" s="82" t="str"/>
      <x:c r="J29" s="82" t="str"/>
      <x:c r="K29" s="82" t="str"/>
      <x:c r="L29" s="82" t="str"/>
      <x:c r="M29" s="82" t="str"/>
      <x:c r="N29" s="182" t="n">
        <x:v>0</x:v>
      </x:c>
    </x:row>
    <x:row r="30">
      <x:c r="A30" s="168" t="n">
        <x:v>46391</x:v>
      </x:c>
      <x:c r="B30" s="82" t="str"/>
      <x:c r="C30" s="82" t="str"/>
      <x:c r="D30" s="180" t="n">
        <x:v>0</x:v>
      </x:c>
      <x:c r="E30" s="181" t="n">
        <x:v>0.2</x:v>
      </x:c>
      <x:c r="F30" s="181" t="n">
        <x:v>0.6</x:v>
      </x:c>
      <x:c r="G30" s="181" t="n">
        <x:v>0.2</x:v>
      </x:c>
      <x:c r="H30" s="82" t="str"/>
      <x:c r="I30" s="82" t="str"/>
      <x:c r="J30" s="82" t="str"/>
      <x:c r="K30" s="82" t="str"/>
      <x:c r="L30" s="82" t="str"/>
      <x:c r="M30" s="82" t="str"/>
      <x:c r="N30" s="182" t="n">
        <x:v>0</x:v>
      </x:c>
    </x:row>
    <x:row r="31">
      <x:c r="A31" s="169" t="n">
        <x:v>46398</x:v>
      </x:c>
      <x:c r="B31" s="83" t="str"/>
      <x:c r="C31" s="83" t="str"/>
      <x:c r="D31" s="183" t="n">
        <x:v>0</x:v>
      </x:c>
      <x:c r="E31" s="184" t="n">
        <x:v>0.2</x:v>
      </x:c>
      <x:c r="F31" s="184" t="n">
        <x:v>0.6</x:v>
      </x:c>
      <x:c r="G31" s="184" t="n">
        <x:v>0.2</x:v>
      </x:c>
      <x:c r="H31" s="83" t="str"/>
      <x:c r="I31" s="83" t="str"/>
      <x:c r="J31" s="83" t="str"/>
      <x:c r="K31" s="83" t="str"/>
      <x:c r="L31" s="83" t="str"/>
      <x:c r="M31" s="83" t="str"/>
      <x:c r="N31" s="185" t="n">
        <x:v>0</x:v>
      </x:c>
    </x:row>
  </x:sheetData>
  <x:mergeCells>
    <x:mergeCell ref="A1:N1"/>
    <x:mergeCell ref="A2:N2"/>
  </x:mergeCells>
  <x:conditionalFormatting sqref="N6:N31">
    <x:cfRule type="dataBar" priority="1">
      <x:dataBar>
        <x:cfvo type="min"/>
        <x:cfvo type="max"/>
        <x:color rgb="FF16A34A"/>
      </x:dataBar>
      <x:extLst>
        <x:ext xmlns:x14="http://schemas.microsoft.com/office/spreadsheetml/2009/9/main" uri="{B025F937-C7B1-47D3-B67F-A62EFF666E3E}">
          <x14:id>{ACB51B78-1D85-1092-F808-29C10C757C46}</x14:id>
        </x:ext>
      </x:extLst>
    </x:cfRule>
  </x:conditionalFormatting>
  <x:conditionalFormatting sqref="E6:G31">
    <x:cfRule type="expression" dxfId="9" priority="2">
      <x:formula>SUM($E6:$G6)&lt;&gt;1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0f8a86ccb9b4fe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CB51B78-1D85-1092-F808-29C10C757C46}">
            <x14:dataBar gradient="1">
              <x14:cfvo type="min"/>
              <x14:cfvo type="max"/>
              <x14:fillColor rgb="FF16A34A"/>
            </x14:dataBar>
          </x14:cfRule>
          <xm:sqref>N6:N31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72" hidden="0" customWidth="1"/>
    <x:col min="4" max="4" width="3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30" customHeight="1">
      <x:c r="A1" s="14" t="str">
        <x:v>Personal AI Solution Engineering Learning Workbook</x:v>
      </x:c>
      <x:c r="B1" s="14"/>
      <x:c r="C1" s="14"/>
      <x:c r="D1" s="14"/>
      <x:c r="E1" s="14"/>
      <x:c r="F1" s="14"/>
      <x:c r="G1" s="14"/>
      <x:c r="H1" s="14"/>
    </x:row>
    <x:row r="2" ht="22" customHeight="1">
      <x:c r="A2" s="20" t="str">
        <x:v>A single operating system for building AI solution engineering skills, industry fluency, case studies and portfolio evidence.</x:v>
      </x:c>
      <x:c r="B2" s="20"/>
      <x:c r="C2" s="20"/>
      <x:c r="D2" s="20"/>
      <x:c r="E2" s="20"/>
      <x:c r="F2" s="20"/>
      <x:c r="G2" s="20"/>
      <x:c r="H2" s="20"/>
    </x:row>
    <x:row r="4">
      <x:c r="A4" s="26" t="str">
        <x:v>How to use this workbook</x:v>
      </x:c>
      <x:c r="B4" s="26"/>
      <x:c r="C4" s="26"/>
      <x:c r="D4" s="26"/>
      <x:c r="E4" s="26" t="str">
        <x:v>Core operating systems</x:v>
      </x:c>
      <x:c r="F4" s="26"/>
      <x:c r="G4" s="26"/>
      <x:c r="H4" s="26"/>
    </x:row>
    <x:row r="5" ht="34" customHeight="1">
      <x:c r="A5" s="61" t="str">
        <x:v>Step</x:v>
      </x:c>
      <x:c r="B5" s="62" t="str">
        <x:v>Action</x:v>
      </x:c>
      <x:c r="C5" s="63" t="str">
        <x:v>What to do</x:v>
      </x:c>
      <x:c r="E5" s="61" t="str">
        <x:v>System</x:v>
      </x:c>
      <x:c r="F5" s="62" t="str">
        <x:v>Sequence / Rule</x:v>
      </x:c>
      <x:c r="G5" s="62" t="str">
        <x:v>Purpose</x:v>
      </x:c>
      <x:c r="H5" s="63" t="str">
        <x:v>Workbook location</x:v>
      </x:c>
    </x:row>
    <x:row r="6">
      <x:c r="A6" s="39" t="str">
        <x:v>1</x:v>
      </x:c>
      <x:c r="B6" s="32" t="str">
        <x:v>Choose the week</x:v>
      </x:c>
      <x:c r="C6" s="40" t="str">
        <x:v>Open 03_12_Week_Plan and select the current week. Keep one main industry and one primary capability focus.</x:v>
      </x:c>
      <x:c r="E6" s="39" t="str">
        <x:v>Solution engineering</x:v>
      </x:c>
      <x:c r="F6" s="32" t="str">
        <x:v>Ambiguity → Discovery → Problem → Value → Options → Architecture → Controls → Proposal → Roadmap → Adoption → Benefits</x:v>
      </x:c>
      <x:c r="G6" s="32" t="str">
        <x:v>Move from uncertainty to measurable adoption.</x:v>
      </x:c>
      <x:c r="H6" s="40" t="str">
        <x:v>09_Solution_Lifecycle</x:v>
      </x:c>
    </x:row>
    <x:row r="7">
      <x:c r="A7" s="39" t="str">
        <x:v>2</x:v>
      </x:c>
      <x:c r="B7" s="32" t="str">
        <x:v>Run the industry sprint</x:v>
      </x:c>
      <x:c r="C7" s="40" t="str">
        <x:v>Use 04_Industry_Sprints to complete the seven stages of the 10-hour industry learning method.</x:v>
      </x:c>
      <x:c r="E7" s="39" t="str">
        <x:v>Industry learning</x:v>
      </x:c>
      <x:c r="F7" s="32" t="str">
        <x:v>Economics → Value chain → Stakeholders → Systems/Data → Regulation → AI opportunities → Client proposition</x:v>
      </x:c>
      <x:c r="G7" s="32" t="str">
        <x:v>Build domain fluency quickly.</x:v>
      </x:c>
      <x:c r="H7" s="40" t="str">
        <x:v>04–08</x:v>
      </x:c>
    </x:row>
    <x:row r="8">
      <x:c r="A8" s="39" t="str">
        <x:v>3</x:v>
      </x:c>
      <x:c r="B8" s="32" t="str">
        <x:v>Build active knowledge</x:v>
      </x:c>
      <x:c r="C8" s="40" t="str">
        <x:v>Capture 30 terms, 20 executive questions and 10 AI use cases in sheets 06–08.</x:v>
      </x:c>
      <x:c r="E8" s="39" t="str">
        <x:v>Learning ratio</x:v>
      </x:c>
      <x:c r="F8" s="32" t="str">
        <x:v>20% learn → 60% produce → 20% present/feedback</x:v>
      </x:c>
      <x:c r="G8" s="32" t="str">
        <x:v>Avoid passive learning.</x:v>
      </x:c>
      <x:c r="H8" s="40" t="str">
        <x:v>03 &amp; 13</x:v>
      </x:c>
    </x:row>
    <x:row r="9">
      <x:c r="A9" s="39" t="str">
        <x:v>4</x:v>
      </x:c>
      <x:c r="B9" s="32" t="str">
        <x:v>Apply the lifecycle</x:v>
      </x:c>
      <x:c r="C9" s="40" t="str">
        <x:v>Use 09_Solution_Lifecycle to move from ambiguity through value, architecture, controls, proposal, adoption and benefits realisation.</x:v>
      </x:c>
      <x:c r="E9" s="41" t="str">
        <x:v>Automation hierarchy</x:v>
      </x:c>
      <x:c r="F9" s="42" t="str">
        <x:v>Process redesign → Policy/training → Rules → Search/analytics → ML → GenAI → Agentic AI</x:v>
      </x:c>
      <x:c r="G9" s="42" t="str">
        <x:v>Choose the simplest effective solution.</x:v>
      </x:c>
      <x:c r="H9" s="43" t="str">
        <x:v>09</x:v>
      </x:c>
    </x:row>
    <x:row r="10">
      <x:c r="A10" s="41" t="str">
        <x:v>5</x:v>
      </x:c>
      <x:c r="B10" s="42" t="str">
        <x:v>Create evidence</x:v>
      </x:c>
      <x:c r="C10" s="43" t="str">
        <x:v>Use 10_Case_Studies and 11_Artefact_Register to produce client-ready outputs rather than only consuming courses.</x:v>
      </x:c>
    </x:row>
    <x:row r="11">
      <x:c r="A11" t="str">
        <x:v>6</x:v>
      </x:c>
      <x:c r="B11" t="str">
        <x:v>Review weekly</x:v>
      </x:c>
      <x:c r="C11" t="str">
        <x:v>Record hours, outputs, presentation practice, feedback and next actions in 13_Weekly_Review.</x:v>
      </x:c>
      <x:c r="E11" s="26" t="str">
        <x:v>Weekly practice rhythm</x:v>
      </x:c>
      <x:c r="F11" s="26"/>
      <x:c r="G11" s="26"/>
      <x:c r="H11" s="26"/>
    </x:row>
    <x:row r="12" ht="34" customHeight="1">
      <x:c r="A12" s="26" t="str">
        <x:v>Mastery check</x:v>
      </x:c>
      <x:c r="B12" s="26"/>
      <x:c r="C12" s="26"/>
      <x:c r="E12" s="61" t="str">
        <x:v>Session</x:v>
      </x:c>
      <x:c r="F12" s="62" t="str">
        <x:v>Minutes</x:v>
      </x:c>
      <x:c r="G12" s="62" t="str">
        <x:v>Output</x:v>
      </x:c>
      <x:c r="H12" s="63" t="str">
        <x:v>Done?</x:v>
      </x:c>
    </x:row>
    <x:row r="13">
      <x:c r="A13" s="36" t="n">
        <x:v>1</x:v>
      </x:c>
      <x:c r="B13" s="37" t="str">
        <x:v>Clarify a vague problem in one workshop</x:v>
      </x:c>
      <x:c r="C13" s="76" t="str"/>
      <x:c r="E13" s="39" t="str">
        <x:v>Industry process study</x:v>
      </x:c>
      <x:c r="F13" s="32" t="n">
        <x:v>60</x:v>
      </x:c>
      <x:c r="G13" s="32" t="str">
        <x:v>One value-chain or process map</x:v>
      </x:c>
      <x:c r="H13" s="40" t="str"/>
    </x:row>
    <x:row r="14">
      <x:c r="A14" s="39" t="n">
        <x:v>2</x:v>
      </x:c>
      <x:c r="B14" s="32" t="str">
        <x:v>Explain the problem without mentioning AI</x:v>
      </x:c>
      <x:c r="C14" s="77" t="str"/>
      <x:c r="E14" s="39" t="str">
        <x:v>Ambiguous problem analysis</x:v>
      </x:c>
      <x:c r="F14" s="32" t="n">
        <x:v>60</x:v>
      </x:c>
      <x:c r="G14" s="32" t="str">
        <x:v>Problem statement and discovery questions</x:v>
      </x:c>
      <x:c r="H14" s="40" t="str"/>
    </x:row>
    <x:row r="15">
      <x:c r="A15" s="39" t="n">
        <x:v>3</x:v>
      </x:c>
      <x:c r="B15" s="32" t="str">
        <x:v>Quantify potential value credibly</x:v>
      </x:c>
      <x:c r="C15" s="77" t="str"/>
      <x:c r="E15" s="39" t="str">
        <x:v>Value case and options</x:v>
      </x:c>
      <x:c r="F15" s="32" t="n">
        <x:v>90</x:v>
      </x:c>
      <x:c r="G15" s="32" t="str">
        <x:v>Benefits model and option comparison</x:v>
      </x:c>
      <x:c r="H15" s="40" t="str"/>
    </x:row>
    <x:row r="16">
      <x:c r="A16" s="39" t="n">
        <x:v>4</x:v>
      </x:c>
      <x:c r="B16" s="32" t="str">
        <x:v>Recommend when not to use AI</x:v>
      </x:c>
      <x:c r="C16" s="77" t="str"/>
      <x:c r="E16" s="39" t="str">
        <x:v>Architecture, risk and governance</x:v>
      </x:c>
      <x:c r="F16" s="32" t="n">
        <x:v>90</x:v>
      </x:c>
      <x:c r="G16" s="32" t="str">
        <x:v>Architecture/control artefact</x:v>
      </x:c>
      <x:c r="H16" s="40" t="str"/>
    </x:row>
    <x:row r="17">
      <x:c r="A17" s="39" t="n">
        <x:v>5</x:v>
      </x:c>
      <x:c r="B17" s="32" t="str">
        <x:v>Compare multiple solution options</x:v>
      </x:c>
      <x:c r="C17" s="77" t="str"/>
      <x:c r="E17" s="41" t="str">
        <x:v>Executive presentation</x:v>
      </x:c>
      <x:c r="F17" s="42" t="n">
        <x:v>60</x:v>
      </x:c>
      <x:c r="G17" s="42" t="str">
        <x:v>Five-minute recommendation-led briefing</x:v>
      </x:c>
      <x:c r="H17" s="43" t="str"/>
    </x:row>
    <x:row r="18">
      <x:c r="A18" s="39" t="n">
        <x:v>6</x:v>
      </x:c>
      <x:c r="B18" s="32" t="str">
        <x:v>Explain architecture to engineers and executives</x:v>
      </x:c>
      <x:c r="C18" s="77" t="str"/>
    </x:row>
    <x:row r="19">
      <x:c r="A19" s="39" t="n">
        <x:v>7</x:v>
      </x:c>
      <x:c r="B19" s="32" t="str">
        <x:v>Identify security and governance risks early</x:v>
      </x:c>
      <x:c r="C19" s="77" t="str"/>
    </x:row>
    <x:row r="20">
      <x:c r="A20" s="39" t="n">
        <x:v>8</x:v>
      </x:c>
      <x:c r="B20" s="32" t="str">
        <x:v>Make assumptions and trade-offs visible</x:v>
      </x:c>
      <x:c r="C20" s="77" t="str"/>
    </x:row>
    <x:row r="21">
      <x:c r="A21" s="39" t="n">
        <x:v>9</x:v>
      </x:c>
      <x:c r="B21" s="32" t="str">
        <x:v>Produce a commercially credible roadmap</x:v>
      </x:c>
      <x:c r="C21" s="77" t="str"/>
    </x:row>
    <x:row r="22">
      <x:c r="A22" s="41" t="n">
        <x:v>10</x:v>
      </x:c>
      <x:c r="B22" s="42" t="str">
        <x:v>Lead adoption and demonstrate realised value</x:v>
      </x:c>
      <x:c r="C22" s="78" t="str"/>
    </x:row>
    <x:row r="24">
      <x:c r="A24" s="20" t="str">
        <x:v>Source notes: Pasted markdown(7).md and Pasted markdown (2)(2).md — consolidated into this workbook.</x:v>
      </x:c>
      <x:c r="B24" s="20"/>
      <x:c r="C24" s="20"/>
      <x:c r="D24" s="20"/>
      <x:c r="E24" s="20"/>
      <x:c r="F24" s="20"/>
      <x:c r="G24" s="20"/>
      <x:c r="H24" s="20"/>
    </x:row>
  </x:sheetData>
  <x:mergeCells>
    <x:mergeCell ref="A1:H1"/>
    <x:mergeCell ref="A2:H2"/>
    <x:mergeCell ref="A4:H4"/>
    <x:mergeCell ref="E4:H4"/>
    <x:mergeCell ref="E11:H11"/>
    <x:mergeCell ref="A12:C12"/>
    <x:mergeCell ref="A24:H24"/>
  </x:mergeCells>
  <x:dataValidations count="1">
    <x:dataValidation type="list" sqref="C13:C22">
      <x:formula1>"Not Yet,Developing,Confident"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40" hidden="0" customWidth="1"/>
    <x:col min="4" max="4" width="12" hidden="0" customWidth="1"/>
    <x:col min="5" max="5" width="12" hidden="0" customWidth="1"/>
    <x:col min="6" max="6" width="9" hidden="0" customWidth="1"/>
    <x:col min="7" max="7" width="12" hidden="0" customWidth="1"/>
    <x:col min="8" max="8" width="32" hidden="0" customWidth="1"/>
    <x:col min="9" max="9" width="38" hidden="0" customWidth="1"/>
    <x:col min="10" max="10" width="14" hidden="0" customWidth="1"/>
    <x:col min="11" max="11" width="14" hidden="0" customWidth="1"/>
    <x:col min="12" max="12" width="12" hidden="0" customWidth="1"/>
  </x:cols>
  <x:sheetData>
    <x:row r="1" ht="30" customHeight="1">
      <x:c r="A1" s="14" t="str">
        <x:v>AI Solution Engineering Capability Matrix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</x:row>
    <x:row r="2" ht="22" customHeight="1">
      <x:c r="A2" s="20" t="str">
        <x:v>Score yourself from 1–5. The suggested starting scores are editable and reflect a strong technical base with development focus on commercial, discovery and leadership skills.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</x:row>
    <x:row r="5" ht="34" customHeight="1">
      <x:c r="A5" s="61" t="str">
        <x:v>ID</x:v>
      </x:c>
      <x:c r="B5" s="62" t="str">
        <x:v>Capability Area</x:v>
      </x:c>
      <x:c r="C5" s="62" t="str">
        <x:v>Skill / Behaviour</x:v>
      </x:c>
      <x:c r="D5" s="62" t="str">
        <x:v>Current Level</x:v>
      </x:c>
      <x:c r="E5" s="62" t="str">
        <x:v>Target Level</x:v>
      </x:c>
      <x:c r="F5" s="62" t="str">
        <x:v>Gap</x:v>
      </x:c>
      <x:c r="G5" s="62" t="str">
        <x:v>Priority</x:v>
      </x:c>
      <x:c r="H5" s="62" t="str">
        <x:v>Evidence / Output</x:v>
      </x:c>
      <x:c r="I5" s="62" t="str">
        <x:v>Next Action</x:v>
      </x:c>
      <x:c r="J5" s="62" t="str">
        <x:v>Review Date</x:v>
      </x:c>
      <x:c r="K5" s="62" t="str">
        <x:v>Status</x:v>
      </x:c>
      <x:c r="L5" s="63" t="str">
        <x:v>Progress %</x:v>
      </x:c>
    </x:row>
    <x:row r="6">
      <x:c r="A6" s="39" t="str">
        <x:v>S01</x:v>
      </x:c>
      <x:c r="B6" s="32" t="str">
        <x:v>Discovery &amp; Problem Framing</x:v>
      </x:c>
      <x:c r="C6" s="32" t="str">
        <x:v>Discovery interview design</x:v>
      </x:c>
      <x:c r="D6" s="82" t="n">
        <x:v>2</x:v>
      </x:c>
      <x:c r="E6" s="82" t="n">
        <x:v>5</x:v>
      </x:c>
      <x:c r="F6" s="86" t="n">
        <x:f>MAX(E6-D6,0)</x:f>
        <x:v>3</x:v>
      </x:c>
      <x:c r="G6" s="82" t="str">
        <x:v>High</x:v>
      </x:c>
      <x:c r="H6" s="82" t="str"/>
      <x:c r="I6" s="82" t="str">
        <x:v>Run a 45-minute discovery simulation</x:v>
      </x:c>
      <x:c r="J6" s="82" t="str"/>
      <x:c r="K6" s="82" t="str">
        <x:v>Not Started</x:v>
      </x:c>
      <x:c r="L6" s="94" t="n">
        <x:f>IFERROR(D6/E6,0)</x:f>
        <x:v>0.4</x:v>
      </x:c>
    </x:row>
    <x:row r="7">
      <x:c r="A7" s="39" t="str">
        <x:v>S02</x:v>
      </x:c>
      <x:c r="B7" s="32" t="str">
        <x:v>Discovery &amp; Problem Framing</x:v>
      </x:c>
      <x:c r="C7" s="32" t="str">
        <x:v>As-is process and customer journey mapping</x:v>
      </x:c>
      <x:c r="D7" s="82" t="n">
        <x:v>3</x:v>
      </x:c>
      <x:c r="E7" s="82" t="n">
        <x:v>5</x:v>
      </x:c>
      <x:c r="F7" s="86" t="n">
        <x:f>MAX(E7-D7,0)</x:f>
        <x:v>2</x:v>
      </x:c>
      <x:c r="G7" s="82" t="str">
        <x:v>High</x:v>
      </x:c>
      <x:c r="H7" s="82" t="str"/>
      <x:c r="I7" s="82" t="str">
        <x:v>Create one end-to-end process map</x:v>
      </x:c>
      <x:c r="J7" s="82" t="str"/>
      <x:c r="K7" s="82" t="str">
        <x:v>Not Started</x:v>
      </x:c>
      <x:c r="L7" s="94" t="n">
        <x:f>IFERROR(D7/E7,0)</x:f>
        <x:v>0.6</x:v>
      </x:c>
    </x:row>
    <x:row r="8">
      <x:c r="A8" s="39" t="str">
        <x:v>S03</x:v>
      </x:c>
      <x:c r="B8" s="32" t="str">
        <x:v>Discovery &amp; Problem Framing</x:v>
      </x:c>
      <x:c r="C8" s="32" t="str">
        <x:v>Problem statement writing without technology bias</x:v>
      </x:c>
      <x:c r="D8" s="82" t="n">
        <x:v>2</x:v>
      </x:c>
      <x:c r="E8" s="82" t="n">
        <x:v>5</x:v>
      </x:c>
      <x:c r="F8" s="86" t="n">
        <x:f>MAX(E8-D8,0)</x:f>
        <x:v>3</x:v>
      </x:c>
      <x:c r="G8" s="82" t="str">
        <x:v>Critical</x:v>
      </x:c>
      <x:c r="H8" s="82" t="str"/>
      <x:c r="I8" s="82" t="str">
        <x:v>Rewrite three vague AI requests as business problems</x:v>
      </x:c>
      <x:c r="J8" s="82" t="str"/>
      <x:c r="K8" s="82" t="str">
        <x:v>Not Started</x:v>
      </x:c>
      <x:c r="L8" s="94" t="n">
        <x:f>IFERROR(D8/E8,0)</x:f>
        <x:v>0.4</x:v>
      </x:c>
    </x:row>
    <x:row r="9">
      <x:c r="A9" s="39" t="str">
        <x:v>S04</x:v>
      </x:c>
      <x:c r="B9" s="32" t="str">
        <x:v>Discovery &amp; Problem Framing</x:v>
      </x:c>
      <x:c r="C9" s="32" t="str">
        <x:v>Assumption, decision and constraint management</x:v>
      </x:c>
      <x:c r="D9" s="82" t="n">
        <x:v>3</x:v>
      </x:c>
      <x:c r="E9" s="82" t="n">
        <x:v>5</x:v>
      </x:c>
      <x:c r="F9" s="86" t="n">
        <x:f>MAX(E9-D9,0)</x:f>
        <x:v>2</x:v>
      </x:c>
      <x:c r="G9" s="82" t="str">
        <x:v>High</x:v>
      </x:c>
      <x:c r="H9" s="82" t="str"/>
      <x:c r="I9" s="82" t="str">
        <x:v>Maintain an assumption and decision log</x:v>
      </x:c>
      <x:c r="J9" s="82" t="str"/>
      <x:c r="K9" s="82" t="str">
        <x:v>Not Started</x:v>
      </x:c>
      <x:c r="L9" s="94" t="n">
        <x:f>IFERROR(D9/E9,0)</x:f>
        <x:v>0.6</x:v>
      </x:c>
    </x:row>
    <x:row r="10">
      <x:c r="A10" s="39" t="str">
        <x:v>S05</x:v>
      </x:c>
      <x:c r="B10" s="32" t="str">
        <x:v>Commercial &amp; Value Engineering</x:v>
      </x:c>
      <x:c r="C10" s="32" t="str">
        <x:v>Value hypothesis and KPI tree</x:v>
      </x:c>
      <x:c r="D10" s="82" t="n">
        <x:v>2</x:v>
      </x:c>
      <x:c r="E10" s="82" t="n">
        <x:v>5</x:v>
      </x:c>
      <x:c r="F10" s="86" t="n">
        <x:f>MAX(E10-D10,0)</x:f>
        <x:v>3</x:v>
      </x:c>
      <x:c r="G10" s="82" t="str">
        <x:v>Critical</x:v>
      </x:c>
      <x:c r="H10" s="82" t="str"/>
      <x:c r="I10" s="82" t="str">
        <x:v>Build a KPI tree for a finance use case</x:v>
      </x:c>
      <x:c r="J10" s="82" t="str"/>
      <x:c r="K10" s="82" t="str">
        <x:v>Not Started</x:v>
      </x:c>
      <x:c r="L10" s="94" t="n">
        <x:f>IFERROR(D10/E10,0)</x:f>
        <x:v>0.4</x:v>
      </x:c>
    </x:row>
    <x:row r="11">
      <x:c r="A11" s="39" t="str">
        <x:v>S06</x:v>
      </x:c>
      <x:c r="B11" s="32" t="str">
        <x:v>Commercial &amp; Value Engineering</x:v>
      </x:c>
      <x:c r="C11" s="32" t="str">
        <x:v>Benefits modelling and realistic adoption assumptions</x:v>
      </x:c>
      <x:c r="D11" s="82" t="n">
        <x:v>2</x:v>
      </x:c>
      <x:c r="E11" s="82" t="n">
        <x:v>5</x:v>
      </x:c>
      <x:c r="F11" s="86" t="n">
        <x:f>MAX(E11-D11,0)</x:f>
        <x:v>3</x:v>
      </x:c>
      <x:c r="G11" s="82" t="str">
        <x:v>Critical</x:v>
      </x:c>
      <x:c r="H11" s="82" t="str"/>
      <x:c r="I11" s="82" t="str">
        <x:v>Create conservative, expected and optimistic cases</x:v>
      </x:c>
      <x:c r="J11" s="82" t="str"/>
      <x:c r="K11" s="82" t="str">
        <x:v>Not Started</x:v>
      </x:c>
      <x:c r="L11" s="94" t="n">
        <x:f>IFERROR(D11/E11,0)</x:f>
        <x:v>0.4</x:v>
      </x:c>
    </x:row>
    <x:row r="12">
      <x:c r="A12" s="39" t="str">
        <x:v>S07</x:v>
      </x:c>
      <x:c r="B12" s="32" t="str">
        <x:v>Commercial &amp; Value Engineering</x:v>
      </x:c>
      <x:c r="C12" s="32" t="str">
        <x:v>TCO, unit economics and payback</x:v>
      </x:c>
      <x:c r="D12" s="82" t="n">
        <x:v>2</x:v>
      </x:c>
      <x:c r="E12" s="82" t="n">
        <x:v>5</x:v>
      </x:c>
      <x:c r="F12" s="86" t="n">
        <x:f>MAX(E12-D12,0)</x:f>
        <x:v>3</x:v>
      </x:c>
      <x:c r="G12" s="82" t="str">
        <x:v>High</x:v>
      </x:c>
      <x:c r="H12" s="82" t="str"/>
      <x:c r="I12" s="82" t="str">
        <x:v>Model build, run, integration and change costs</x:v>
      </x:c>
      <x:c r="J12" s="82" t="str"/>
      <x:c r="K12" s="82" t="str">
        <x:v>Not Started</x:v>
      </x:c>
      <x:c r="L12" s="94" t="n">
        <x:f>IFERROR(D12/E12,0)</x:f>
        <x:v>0.4</x:v>
      </x:c>
    </x:row>
    <x:row r="13">
      <x:c r="A13" s="39" t="str">
        <x:v>S08</x:v>
      </x:c>
      <x:c r="B13" s="32" t="str">
        <x:v>Commercial &amp; Value Engineering</x:v>
      </x:c>
      <x:c r="C13" s="32" t="str">
        <x:v>Commercial model and proposal economics</x:v>
      </x:c>
      <x:c r="D13" s="82" t="n">
        <x:v>2</x:v>
      </x:c>
      <x:c r="E13" s="82" t="n">
        <x:v>4</x:v>
      </x:c>
      <x:c r="F13" s="86" t="n">
        <x:f>MAX(E13-D13,0)</x:f>
        <x:v>2</x:v>
      </x:c>
      <x:c r="G13" s="82" t="str">
        <x:v>High</x:v>
      </x:c>
      <x:c r="H13" s="82" t="str"/>
      <x:c r="I13" s="82" t="str">
        <x:v>Compare fixed-price, T&amp;M and outcome-based models</x:v>
      </x:c>
      <x:c r="J13" s="82" t="str"/>
      <x:c r="K13" s="82" t="str">
        <x:v>Not Started</x:v>
      </x:c>
      <x:c r="L13" s="94" t="n">
        <x:f>IFERROR(D13/E13,0)</x:f>
        <x:v>0.5</x:v>
      </x:c>
    </x:row>
    <x:row r="14">
      <x:c r="A14" s="39" t="str">
        <x:v>S09</x:v>
      </x:c>
      <x:c r="B14" s="32" t="str">
        <x:v>AI Suitability &amp; Prioritisation</x:v>
      </x:c>
      <x:c r="C14" s="32" t="str">
        <x:v>AI versus deterministic automation decision</x:v>
      </x:c>
      <x:c r="D14" s="82" t="n">
        <x:v>3</x:v>
      </x:c>
      <x:c r="E14" s="82" t="n">
        <x:v>5</x:v>
      </x:c>
      <x:c r="F14" s="86" t="n">
        <x:f>MAX(E14-D14,0)</x:f>
        <x:v>2</x:v>
      </x:c>
      <x:c r="G14" s="82" t="str">
        <x:v>High</x:v>
      </x:c>
      <x:c r="H14" s="82" t="str"/>
      <x:c r="I14" s="82" t="str">
        <x:v>Apply the automation hierarchy to five problems</x:v>
      </x:c>
      <x:c r="J14" s="82" t="str"/>
      <x:c r="K14" s="82" t="str">
        <x:v>Not Started</x:v>
      </x:c>
      <x:c r="L14" s="94" t="n">
        <x:f>IFERROR(D14/E14,0)</x:f>
        <x:v>0.6</x:v>
      </x:c>
    </x:row>
    <x:row r="15">
      <x:c r="A15" s="39" t="str">
        <x:v>S10</x:v>
      </x:c>
      <x:c r="B15" s="32" t="str">
        <x:v>AI Suitability &amp; Prioritisation</x:v>
      </x:c>
      <x:c r="C15" s="32" t="str">
        <x:v>Use-case scoring and portfolio prioritisation</x:v>
      </x:c>
      <x:c r="D15" s="82" t="n">
        <x:v>3</x:v>
      </x:c>
      <x:c r="E15" s="82" t="n">
        <x:v>5</x:v>
      </x:c>
      <x:c r="F15" s="86" t="n">
        <x:f>MAX(E15-D15,0)</x:f>
        <x:v>2</x:v>
      </x:c>
      <x:c r="G15" s="82" t="str">
        <x:v>High</x:v>
      </x:c>
      <x:c r="H15" s="82" t="str"/>
      <x:c r="I15" s="82" t="str">
        <x:v>Score 10 use cases across value, feasibility and risk</x:v>
      </x:c>
      <x:c r="J15" s="82" t="str"/>
      <x:c r="K15" s="82" t="str">
        <x:v>Not Started</x:v>
      </x:c>
      <x:c r="L15" s="94" t="n">
        <x:f>IFERROR(D15/E15,0)</x:f>
        <x:v>0.6</x:v>
      </x:c>
    </x:row>
    <x:row r="16">
      <x:c r="A16" s="39" t="str">
        <x:v>S11</x:v>
      </x:c>
      <x:c r="B16" s="32" t="str">
        <x:v>AI Suitability &amp; Prioritisation</x:v>
      </x:c>
      <x:c r="C16" s="32" t="str">
        <x:v>Human-in-the-loop and failure impact design</x:v>
      </x:c>
      <x:c r="D16" s="82" t="n">
        <x:v>3</x:v>
      </x:c>
      <x:c r="E16" s="82" t="n">
        <x:v>5</x:v>
      </x:c>
      <x:c r="F16" s="86" t="n">
        <x:f>MAX(E16-D16,0)</x:f>
        <x:v>2</x:v>
      </x:c>
      <x:c r="G16" s="82" t="str">
        <x:v>High</x:v>
      </x:c>
      <x:c r="H16" s="82" t="str"/>
      <x:c r="I16" s="82" t="str">
        <x:v>Define decision boundaries for one regulated use case</x:v>
      </x:c>
      <x:c r="J16" s="82" t="str"/>
      <x:c r="K16" s="82" t="str">
        <x:v>Not Started</x:v>
      </x:c>
      <x:c r="L16" s="94" t="n">
        <x:f>IFERROR(D16/E16,0)</x:f>
        <x:v>0.6</x:v>
      </x:c>
    </x:row>
    <x:row r="17">
      <x:c r="A17" s="39" t="str">
        <x:v>S12</x:v>
      </x:c>
      <x:c r="B17" s="32" t="str">
        <x:v>Enterprise Architecture</x:v>
      </x:c>
      <x:c r="C17" s="32" t="str">
        <x:v>Experience and channel architecture</x:v>
      </x:c>
      <x:c r="D17" s="82" t="n">
        <x:v>4</x:v>
      </x:c>
      <x:c r="E17" s="82" t="n">
        <x:v>5</x:v>
      </x:c>
      <x:c r="F17" s="86" t="n">
        <x:f>MAX(E17-D17,0)</x:f>
        <x:v>1</x:v>
      </x:c>
      <x:c r="G17" s="82" t="str">
        <x:v>Medium</x:v>
      </x:c>
      <x:c r="H17" s="82" t="str"/>
      <x:c r="I17" s="82" t="str">
        <x:v>Design web, chat, voice and API experience options</x:v>
      </x:c>
      <x:c r="J17" s="82" t="str"/>
      <x:c r="K17" s="82" t="str">
        <x:v>Not Started</x:v>
      </x:c>
      <x:c r="L17" s="94" t="n">
        <x:f>IFERROR(D17/E17,0)</x:f>
        <x:v>0.8</x:v>
      </x:c>
    </x:row>
    <x:row r="18">
      <x:c r="A18" s="39" t="str">
        <x:v>S13</x:v>
      </x:c>
      <x:c r="B18" s="32" t="str">
        <x:v>Enterprise Architecture</x:v>
      </x:c>
      <x:c r="C18" s="32" t="str">
        <x:v>Workflow, agent orchestration and state</x:v>
      </x:c>
      <x:c r="D18" s="82" t="n">
        <x:v>4</x:v>
      </x:c>
      <x:c r="E18" s="82" t="n">
        <x:v>5</x:v>
      </x:c>
      <x:c r="F18" s="86" t="n">
        <x:f>MAX(E18-D18,0)</x:f>
        <x:v>1</x:v>
      </x:c>
      <x:c r="G18" s="82" t="str">
        <x:v>Medium</x:v>
      </x:c>
      <x:c r="H18" s="82" t="str"/>
      <x:c r="I18" s="82" t="str">
        <x:v>Create an orchestration and approval sequence</x:v>
      </x:c>
      <x:c r="J18" s="82" t="str"/>
      <x:c r="K18" s="82" t="str">
        <x:v>Not Started</x:v>
      </x:c>
      <x:c r="L18" s="94" t="n">
        <x:f>IFERROR(D18/E18,0)</x:f>
        <x:v>0.8</x:v>
      </x:c>
    </x:row>
    <x:row r="19">
      <x:c r="A19" s="39" t="str">
        <x:v>S14</x:v>
      </x:c>
      <x:c r="B19" s="32" t="str">
        <x:v>Enterprise Architecture</x:v>
      </x:c>
      <x:c r="C19" s="32" t="str">
        <x:v>Model, prompt, tool and guardrail design</x:v>
      </x:c>
      <x:c r="D19" s="82" t="n">
        <x:v>4</x:v>
      </x:c>
      <x:c r="E19" s="82" t="n">
        <x:v>5</x:v>
      </x:c>
      <x:c r="F19" s="86" t="n">
        <x:f>MAX(E19-D19,0)</x:f>
        <x:v>1</x:v>
      </x:c>
      <x:c r="G19" s="82" t="str">
        <x:v>Medium</x:v>
      </x:c>
      <x:c r="H19" s="82" t="str"/>
      <x:c r="I19" s="82" t="str">
        <x:v>Document model-routing and fallback decisions</x:v>
      </x:c>
      <x:c r="J19" s="82" t="str"/>
      <x:c r="K19" s="82" t="str">
        <x:v>Not Started</x:v>
      </x:c>
      <x:c r="L19" s="94" t="n">
        <x:f>IFERROR(D19/E19,0)</x:f>
        <x:v>0.8</x:v>
      </x:c>
    </x:row>
    <x:row r="20">
      <x:c r="A20" s="39" t="str">
        <x:v>S15</x:v>
      </x:c>
      <x:c r="B20" s="32" t="str">
        <x:v>Enterprise Architecture</x:v>
      </x:c>
      <x:c r="C20" s="32" t="str">
        <x:v>Knowledge, RAG, data and metadata design</x:v>
      </x:c>
      <x:c r="D20" s="82" t="n">
        <x:v>4</x:v>
      </x:c>
      <x:c r="E20" s="82" t="n">
        <x:v>5</x:v>
      </x:c>
      <x:c r="F20" s="86" t="n">
        <x:f>MAX(E20-D20,0)</x:f>
        <x:v>1</x:v>
      </x:c>
      <x:c r="G20" s="82" t="str">
        <x:v>Medium</x:v>
      </x:c>
      <x:c r="H20" s="82" t="str"/>
      <x:c r="I20" s="82" t="str">
        <x:v>Create a data-flow and retrieval design</x:v>
      </x:c>
      <x:c r="J20" s="82" t="str"/>
      <x:c r="K20" s="82" t="str">
        <x:v>Not Started</x:v>
      </x:c>
      <x:c r="L20" s="94" t="n">
        <x:f>IFERROR(D20/E20,0)</x:f>
        <x:v>0.8</x:v>
      </x:c>
    </x:row>
    <x:row r="21">
      <x:c r="A21" s="39" t="str">
        <x:v>S16</x:v>
      </x:c>
      <x:c r="B21" s="32" t="str">
        <x:v>Enterprise Architecture</x:v>
      </x:c>
      <x:c r="C21" s="32" t="str">
        <x:v>Integration, identity and API design</x:v>
      </x:c>
      <x:c r="D21" s="82" t="n">
        <x:v>3</x:v>
      </x:c>
      <x:c r="E21" s="82" t="n">
        <x:v>5</x:v>
      </x:c>
      <x:c r="F21" s="86" t="n">
        <x:f>MAX(E21-D21,0)</x:f>
        <x:v>2</x:v>
      </x:c>
      <x:c r="G21" s="82" t="str">
        <x:v>High</x:v>
      </x:c>
      <x:c r="H21" s="82" t="str"/>
      <x:c r="I21" s="82" t="str">
        <x:v>Map CRM, ERP, IAM and external interfaces</x:v>
      </x:c>
      <x:c r="J21" s="82" t="str"/>
      <x:c r="K21" s="82" t="str">
        <x:v>Not Started</x:v>
      </x:c>
      <x:c r="L21" s="94" t="n">
        <x:f>IFERROR(D21/E21,0)</x:f>
        <x:v>0.6</x:v>
      </x:c>
    </x:row>
    <x:row r="22">
      <x:c r="A22" s="39" t="str">
        <x:v>S17</x:v>
      </x:c>
      <x:c r="B22" s="32" t="str">
        <x:v>Enterprise Architecture</x:v>
      </x:c>
      <x:c r="C22" s="32" t="str">
        <x:v>Scalability, resilience and disaster recovery</x:v>
      </x:c>
      <x:c r="D22" s="82" t="n">
        <x:v>3</x:v>
      </x:c>
      <x:c r="E22" s="82" t="n">
        <x:v>5</x:v>
      </x:c>
      <x:c r="F22" s="86" t="n">
        <x:f>MAX(E22-D22,0)</x:f>
        <x:v>2</x:v>
      </x:c>
      <x:c r="G22" s="82" t="str">
        <x:v>High</x:v>
      </x:c>
      <x:c r="H22" s="82" t="str"/>
      <x:c r="I22" s="82" t="str">
        <x:v>Define NFRs and recovery objectives</x:v>
      </x:c>
      <x:c r="J22" s="82" t="str"/>
      <x:c r="K22" s="82" t="str">
        <x:v>Not Started</x:v>
      </x:c>
      <x:c r="L22" s="94" t="n">
        <x:f>IFERROR(D22/E22,0)</x:f>
        <x:v>0.6</x:v>
      </x:c>
    </x:row>
    <x:row r="23">
      <x:c r="A23" s="39" t="str">
        <x:v>S18</x:v>
      </x:c>
      <x:c r="B23" s="32" t="str">
        <x:v>Security, Privacy &amp; RAI</x:v>
      </x:c>
      <x:c r="C23" s="32" t="str">
        <x:v>Data classification, minimisation and purpose limitation</x:v>
      </x:c>
      <x:c r="D23" s="82" t="n">
        <x:v>4</x:v>
      </x:c>
      <x:c r="E23" s="82" t="n">
        <x:v>5</x:v>
      </x:c>
      <x:c r="F23" s="86" t="n">
        <x:f>MAX(E23-D23,0)</x:f>
        <x:v>1</x:v>
      </x:c>
      <x:c r="G23" s="82" t="str">
        <x:v>High</x:v>
      </x:c>
      <x:c r="H23" s="82" t="str"/>
      <x:c r="I23" s="82" t="str">
        <x:v>Create a data classification and minimisation matrix</x:v>
      </x:c>
      <x:c r="J23" s="82" t="str"/>
      <x:c r="K23" s="82" t="str">
        <x:v>Not Started</x:v>
      </x:c>
      <x:c r="L23" s="94" t="n">
        <x:f>IFERROR(D23/E23,0)</x:f>
        <x:v>0.8</x:v>
      </x:c>
    </x:row>
    <x:row r="24">
      <x:c r="A24" s="39" t="str">
        <x:v>S19</x:v>
      </x:c>
      <x:c r="B24" s="32" t="str">
        <x:v>Security, Privacy &amp; RAI</x:v>
      </x:c>
      <x:c r="C24" s="32" t="str">
        <x:v>PII detection, masking and retention</x:v>
      </x:c>
      <x:c r="D24" s="82" t="n">
        <x:v>4</x:v>
      </x:c>
      <x:c r="E24" s="82" t="n">
        <x:v>5</x:v>
      </x:c>
      <x:c r="F24" s="86" t="n">
        <x:f>MAX(E24-D24,0)</x:f>
        <x:v>1</x:v>
      </x:c>
      <x:c r="G24" s="82" t="str">
        <x:v>Medium</x:v>
      </x:c>
      <x:c r="H24" s="82" t="str"/>
      <x:c r="I24" s="82" t="str">
        <x:v>Design Presidio masking and re-identification controls</x:v>
      </x:c>
      <x:c r="J24" s="82" t="str"/>
      <x:c r="K24" s="82" t="str">
        <x:v>Not Started</x:v>
      </x:c>
      <x:c r="L24" s="94" t="n">
        <x:f>IFERROR(D24/E24,0)</x:f>
        <x:v>0.8</x:v>
      </x:c>
    </x:row>
    <x:row r="25">
      <x:c r="A25" s="39" t="str">
        <x:v>S20</x:v>
      </x:c>
      <x:c r="B25" s="32" t="str">
        <x:v>Security, Privacy &amp; RAI</x:v>
      </x:c>
      <x:c r="C25" s="32" t="str">
        <x:v>Prompt injection, tool permissions and output validation</x:v>
      </x:c>
      <x:c r="D25" s="82" t="n">
        <x:v>4</x:v>
      </x:c>
      <x:c r="E25" s="82" t="n">
        <x:v>5</x:v>
      </x:c>
      <x:c r="F25" s="86" t="n">
        <x:f>MAX(E25-D25,0)</x:f>
        <x:v>1</x:v>
      </x:c>
      <x:c r="G25" s="82" t="str">
        <x:v>Medium</x:v>
      </x:c>
      <x:c r="H25" s="82" t="str"/>
      <x:c r="I25" s="82" t="str">
        <x:v>Threat-model an agentic workflow</x:v>
      </x:c>
      <x:c r="J25" s="82" t="str"/>
      <x:c r="K25" s="82" t="str">
        <x:v>Not Started</x:v>
      </x:c>
      <x:c r="L25" s="94" t="n">
        <x:f>IFERROR(D25/E25,0)</x:f>
        <x:v>0.8</x:v>
      </x:c>
    </x:row>
    <x:row r="26">
      <x:c r="A26" s="39" t="str">
        <x:v>S21</x:v>
      </x:c>
      <x:c r="B26" s="32" t="str">
        <x:v>Security, Privacy &amp; RAI</x:v>
      </x:c>
      <x:c r="C26" s="32" t="str">
        <x:v>End-to-end traceability and audit reconstruction</x:v>
      </x:c>
      <x:c r="D26" s="82" t="n">
        <x:v>4</x:v>
      </x:c>
      <x:c r="E26" s="82" t="n">
        <x:v>5</x:v>
      </x:c>
      <x:c r="F26" s="86" t="n">
        <x:f>MAX(E26-D26,0)</x:f>
        <x:v>1</x:v>
      </x:c>
      <x:c r="G26" s="82" t="str">
        <x:v>High</x:v>
      </x:c>
      <x:c r="H26" s="82" t="str"/>
      <x:c r="I26" s="82" t="str">
        <x:v>Define the AI control chain and evidence model</x:v>
      </x:c>
      <x:c r="J26" s="82" t="str"/>
      <x:c r="K26" s="82" t="str">
        <x:v>Not Started</x:v>
      </x:c>
      <x:c r="L26" s="94" t="n">
        <x:f>IFERROR(D26/E26,0)</x:f>
        <x:v>0.8</x:v>
      </x:c>
    </x:row>
    <x:row r="27">
      <x:c r="A27" s="39" t="str">
        <x:v>S22</x:v>
      </x:c>
      <x:c r="B27" s="32" t="str">
        <x:v>Security, Privacy &amp; RAI</x:v>
      </x:c>
      <x:c r="C27" s="32" t="str">
        <x:v>Bias, fairness, explainability and human oversight</x:v>
      </x:c>
      <x:c r="D27" s="82" t="n">
        <x:v>3</x:v>
      </x:c>
      <x:c r="E27" s="82" t="n">
        <x:v>5</x:v>
      </x:c>
      <x:c r="F27" s="86" t="n">
        <x:f>MAX(E27-D27,0)</x:f>
        <x:v>2</x:v>
      </x:c>
      <x:c r="G27" s="82" t="str">
        <x:v>High</x:v>
      </x:c>
      <x:c r="H27" s="82" t="str"/>
      <x:c r="I27" s="82" t="str">
        <x:v>Create a Responsible AI assessment</x:v>
      </x:c>
      <x:c r="J27" s="82" t="str"/>
      <x:c r="K27" s="82" t="str">
        <x:v>Not Started</x:v>
      </x:c>
      <x:c r="L27" s="94" t="n">
        <x:f>IFERROR(D27/E27,0)</x:f>
        <x:v>0.6</x:v>
      </x:c>
    </x:row>
    <x:row r="28">
      <x:c r="A28" s="39" t="str">
        <x:v>S23</x:v>
      </x:c>
      <x:c r="B28" s="32" t="str">
        <x:v>Security, Privacy &amp; RAI</x:v>
      </x:c>
      <x:c r="C28" s="32" t="str">
        <x:v>Third-party/model risk and regulatory mapping</x:v>
      </x:c>
      <x:c r="D28" s="82" t="n">
        <x:v>3</x:v>
      </x:c>
      <x:c r="E28" s="82" t="n">
        <x:v>5</x:v>
      </x:c>
      <x:c r="F28" s="86" t="n">
        <x:f>MAX(E28-D28,0)</x:f>
        <x:v>2</x:v>
      </x:c>
      <x:c r="G28" s="82" t="str">
        <x:v>High</x:v>
      </x:c>
      <x:c r="H28" s="82" t="str"/>
      <x:c r="I28" s="82" t="str">
        <x:v>Build a supplier and regulation control matrix</x:v>
      </x:c>
      <x:c r="J28" s="82" t="str"/>
      <x:c r="K28" s="82" t="str">
        <x:v>Not Started</x:v>
      </x:c>
      <x:c r="L28" s="94" t="n">
        <x:f>IFERROR(D28/E28,0)</x:f>
        <x:v>0.6</x:v>
      </x:c>
    </x:row>
    <x:row r="29">
      <x:c r="A29" s="39" t="str">
        <x:v>S24</x:v>
      </x:c>
      <x:c r="B29" s="32" t="str">
        <x:v>Executive Communication</x:v>
      </x:c>
      <x:c r="C29" s="32" t="str">
        <x:v>Recommendation-led executive communication</x:v>
      </x:c>
      <x:c r="D29" s="82" t="n">
        <x:v>2</x:v>
      </x:c>
      <x:c r="E29" s="82" t="n">
        <x:v>5</x:v>
      </x:c>
      <x:c r="F29" s="86" t="n">
        <x:f>MAX(E29-D29,0)</x:f>
        <x:v>3</x:v>
      </x:c>
      <x:c r="G29" s="82" t="str">
        <x:v>Critical</x:v>
      </x:c>
      <x:c r="H29" s="82" t="str"/>
      <x:c r="I29" s="82" t="str">
        <x:v>Practise recommendation → evidence → risk → decision</x:v>
      </x:c>
      <x:c r="J29" s="82" t="str"/>
      <x:c r="K29" s="82" t="str">
        <x:v>Not Started</x:v>
      </x:c>
      <x:c r="L29" s="94" t="n">
        <x:f>IFERROR(D29/E29,0)</x:f>
        <x:v>0.4</x:v>
      </x:c>
    </x:row>
    <x:row r="30">
      <x:c r="A30" s="39" t="str">
        <x:v>S25</x:v>
      </x:c>
      <x:c r="B30" s="32" t="str">
        <x:v>Executive Communication</x:v>
      </x:c>
      <x:c r="C30" s="32" t="str">
        <x:v>Five-minute business and product briefing</x:v>
      </x:c>
      <x:c r="D30" s="82" t="n">
        <x:v>2</x:v>
      </x:c>
      <x:c r="E30" s="82" t="n">
        <x:v>5</x:v>
      </x:c>
      <x:c r="F30" s="86" t="n">
        <x:f>MAX(E30-D30,0)</x:f>
        <x:v>3</x:v>
      </x:c>
      <x:c r="G30" s="82" t="str">
        <x:v>High</x:v>
      </x:c>
      <x:c r="H30" s="82" t="str"/>
      <x:c r="I30" s="82" t="str">
        <x:v>Record one five-minute client case each week</x:v>
      </x:c>
      <x:c r="J30" s="82" t="str"/>
      <x:c r="K30" s="82" t="str">
        <x:v>Not Started</x:v>
      </x:c>
      <x:c r="L30" s="94" t="n">
        <x:f>IFERROR(D30/E30,0)</x:f>
        <x:v>0.4</x:v>
      </x:c>
    </x:row>
    <x:row r="31">
      <x:c r="A31" s="39" t="str">
        <x:v>S26</x:v>
      </x:c>
      <x:c r="B31" s="32" t="str">
        <x:v>Executive Communication</x:v>
      </x:c>
      <x:c r="C31" s="32" t="str">
        <x:v>Visual storytelling and executive deck design</x:v>
      </x:c>
      <x:c r="D31" s="82" t="n">
        <x:v>3</x:v>
      </x:c>
      <x:c r="E31" s="82" t="n">
        <x:v>5</x:v>
      </x:c>
      <x:c r="F31" s="86" t="n">
        <x:f>MAX(E31-D31,0)</x:f>
        <x:v>2</x:v>
      </x:c>
      <x:c r="G31" s="82" t="str">
        <x:v>High</x:v>
      </x:c>
      <x:c r="H31" s="82" t="str"/>
      <x:c r="I31" s="82" t="str">
        <x:v>Create a ten-slide executive proposition</x:v>
      </x:c>
      <x:c r="J31" s="82" t="str"/>
      <x:c r="K31" s="82" t="str">
        <x:v>Not Started</x:v>
      </x:c>
      <x:c r="L31" s="94" t="n">
        <x:f>IFERROR(D31/E31,0)</x:f>
        <x:v>0.6</x:v>
      </x:c>
    </x:row>
    <x:row r="32">
      <x:c r="A32" s="39" t="str">
        <x:v>S27</x:v>
      </x:c>
      <x:c r="B32" s="32" t="str">
        <x:v>Stakeholder Leadership</x:v>
      </x:c>
      <x:c r="C32" s="32" t="str">
        <x:v>Stakeholder mapping and buying-centre navigation</x:v>
      </x:c>
      <x:c r="D32" s="82" t="n">
        <x:v>2</x:v>
      </x:c>
      <x:c r="E32" s="82" t="n">
        <x:v>5</x:v>
      </x:c>
      <x:c r="F32" s="86" t="n">
        <x:f>MAX(E32-D32,0)</x:f>
        <x:v>3</x:v>
      </x:c>
      <x:c r="G32" s="82" t="str">
        <x:v>High</x:v>
      </x:c>
      <x:c r="H32" s="82" t="str"/>
      <x:c r="I32" s="82" t="str">
        <x:v>Map CEO, CFO, COO, CTO, CISO, DPO and users</x:v>
      </x:c>
      <x:c r="J32" s="82" t="str"/>
      <x:c r="K32" s="82" t="str">
        <x:v>Not Started</x:v>
      </x:c>
      <x:c r="L32" s="94" t="n">
        <x:f>IFERROR(D32/E32,0)</x:f>
        <x:v>0.4</x:v>
      </x:c>
    </x:row>
    <x:row r="33">
      <x:c r="A33" s="39" t="str">
        <x:v>S28</x:v>
      </x:c>
      <x:c r="B33" s="32" t="str">
        <x:v>Stakeholder Leadership</x:v>
      </x:c>
      <x:c r="C33" s="32" t="str">
        <x:v>Workshop facilitation and decision leadership</x:v>
      </x:c>
      <x:c r="D33" s="82" t="n">
        <x:v>2</x:v>
      </x:c>
      <x:c r="E33" s="82" t="n">
        <x:v>5</x:v>
      </x:c>
      <x:c r="F33" s="86" t="n">
        <x:f>MAX(E33-D33,0)</x:f>
        <x:v>3</x:v>
      </x:c>
      <x:c r="G33" s="82" t="str">
        <x:v>Critical</x:v>
      </x:c>
      <x:c r="H33" s="82" t="str"/>
      <x:c r="I33" s="82" t="str">
        <x:v>Facilitate a simulated discovery workshop</x:v>
      </x:c>
      <x:c r="J33" s="82" t="str"/>
      <x:c r="K33" s="82" t="str">
        <x:v>Not Started</x:v>
      </x:c>
      <x:c r="L33" s="94" t="n">
        <x:f>IFERROR(D33/E33,0)</x:f>
        <x:v>0.4</x:v>
      </x:c>
    </x:row>
    <x:row r="34">
      <x:c r="A34" s="39" t="str">
        <x:v>S29</x:v>
      </x:c>
      <x:c r="B34" s="32" t="str">
        <x:v>Stakeholder Leadership</x:v>
      </x:c>
      <x:c r="C34" s="32" t="str">
        <x:v>Conflict, trade-off and challenge management</x:v>
      </x:c>
      <x:c r="D34" s="82" t="n">
        <x:v>2</x:v>
      </x:c>
      <x:c r="E34" s="82" t="n">
        <x:v>4</x:v>
      </x:c>
      <x:c r="F34" s="86" t="n">
        <x:f>MAX(E34-D34,0)</x:f>
        <x:v>2</x:v>
      </x:c>
      <x:c r="G34" s="82" t="str">
        <x:v>High</x:v>
      </x:c>
      <x:c r="H34" s="82" t="str"/>
      <x:c r="I34" s="82" t="str">
        <x:v>Document three trade-offs and recommendation rationale</x:v>
      </x:c>
      <x:c r="J34" s="82" t="str"/>
      <x:c r="K34" s="82" t="str">
        <x:v>Not Started</x:v>
      </x:c>
      <x:c r="L34" s="94" t="n">
        <x:f>IFERROR(D34/E34,0)</x:f>
        <x:v>0.5</x:v>
      </x:c>
    </x:row>
    <x:row r="35">
      <x:c r="A35" s="39" t="str">
        <x:v>S30</x:v>
      </x:c>
      <x:c r="B35" s="32" t="str">
        <x:v>Change &amp; Adoption</x:v>
      </x:c>
      <x:c r="C35" s="32" t="str">
        <x:v>Adoption strategy and champions network</x:v>
      </x:c>
      <x:c r="D35" s="82" t="n">
        <x:v>2</x:v>
      </x:c>
      <x:c r="E35" s="82" t="n">
        <x:v>5</x:v>
      </x:c>
      <x:c r="F35" s="86" t="n">
        <x:f>MAX(E35-D35,0)</x:f>
        <x:v>3</x:v>
      </x:c>
      <x:c r="G35" s="82" t="str">
        <x:v>High</x:v>
      </x:c>
      <x:c r="H35" s="82" t="str"/>
      <x:c r="I35" s="82" t="str">
        <x:v>Create an adoption and champions plan</x:v>
      </x:c>
      <x:c r="J35" s="82" t="str"/>
      <x:c r="K35" s="82" t="str">
        <x:v>Not Started</x:v>
      </x:c>
      <x:c r="L35" s="94" t="n">
        <x:f>IFERROR(D35/E35,0)</x:f>
        <x:v>0.4</x:v>
      </x:c>
    </x:row>
    <x:row r="36">
      <x:c r="A36" s="39" t="str">
        <x:v>S31</x:v>
      </x:c>
      <x:c r="B36" s="32" t="str">
        <x:v>Change &amp; Adoption</x:v>
      </x:c>
      <x:c r="C36" s="32" t="str">
        <x:v>Training, communications and AI literacy</x:v>
      </x:c>
      <x:c r="D36" s="82" t="n">
        <x:v>2</x:v>
      </x:c>
      <x:c r="E36" s="82" t="n">
        <x:v>5</x:v>
      </x:c>
      <x:c r="F36" s="86" t="n">
        <x:f>MAX(E36-D36,0)</x:f>
        <x:v>3</x:v>
      </x:c>
      <x:c r="G36" s="82" t="str">
        <x:v>High</x:v>
      </x:c>
      <x:c r="H36" s="82" t="str"/>
      <x:c r="I36" s="82" t="str">
        <x:v>Design role-based enablement</x:v>
      </x:c>
      <x:c r="J36" s="82" t="str"/>
      <x:c r="K36" s="82" t="str">
        <x:v>Not Started</x:v>
      </x:c>
      <x:c r="L36" s="94" t="n">
        <x:f>IFERROR(D36/E36,0)</x:f>
        <x:v>0.4</x:v>
      </x:c>
    </x:row>
    <x:row r="37">
      <x:c r="A37" s="39" t="str">
        <x:v>S32</x:v>
      </x:c>
      <x:c r="B37" s="32" t="str">
        <x:v>Change &amp; Adoption</x:v>
      </x:c>
      <x:c r="C37" s="32" t="str">
        <x:v>Behavioural and benefits-realisation measurement</x:v>
      </x:c>
      <x:c r="D37" s="82" t="n">
        <x:v>2</x:v>
      </x:c>
      <x:c r="E37" s="82" t="n">
        <x:v>5</x:v>
      </x:c>
      <x:c r="F37" s="86" t="n">
        <x:f>MAX(E37-D37,0)</x:f>
        <x:v>3</x:v>
      </x:c>
      <x:c r="G37" s="82" t="str">
        <x:v>Critical</x:v>
      </x:c>
      <x:c r="H37" s="82" t="str"/>
      <x:c r="I37" s="82" t="str">
        <x:v>Define usage, quality, trust and financial metrics</x:v>
      </x:c>
      <x:c r="J37" s="82" t="str"/>
      <x:c r="K37" s="82" t="str">
        <x:v>Not Started</x:v>
      </x:c>
      <x:c r="L37" s="94" t="n">
        <x:f>IFERROR(D37/E37,0)</x:f>
        <x:v>0.4</x:v>
      </x:c>
    </x:row>
    <x:row r="38">
      <x:c r="A38" s="39" t="str">
        <x:v>S33</x:v>
      </x:c>
      <x:c r="B38" s="32" t="str">
        <x:v>Industry Fluency</x:v>
      </x:c>
      <x:c r="C38" s="32" t="str">
        <x:v>Industry economics and business models</x:v>
      </x:c>
      <x:c r="D38" s="82" t="n">
        <x:v>2</x:v>
      </x:c>
      <x:c r="E38" s="82" t="n">
        <x:v>5</x:v>
      </x:c>
      <x:c r="F38" s="86" t="n">
        <x:f>MAX(E38-D38,0)</x:f>
        <x:v>3</x:v>
      </x:c>
      <x:c r="G38" s="82" t="str">
        <x:v>Critical</x:v>
      </x:c>
      <x:c r="H38" s="82" t="str"/>
      <x:c r="I38" s="82" t="str">
        <x:v>Complete industry executive summaries</x:v>
      </x:c>
      <x:c r="J38" s="82" t="str"/>
      <x:c r="K38" s="82" t="str">
        <x:v>Not Started</x:v>
      </x:c>
      <x:c r="L38" s="94" t="n">
        <x:f>IFERROR(D38/E38,0)</x:f>
        <x:v>0.4</x:v>
      </x:c>
    </x:row>
    <x:row r="39">
      <x:c r="A39" s="39" t="str">
        <x:v>S34</x:v>
      </x:c>
      <x:c r="B39" s="32" t="str">
        <x:v>Industry Fluency</x:v>
      </x:c>
      <x:c r="C39" s="32" t="str">
        <x:v>Value chains, stakeholders, systems and data</x:v>
      </x:c>
      <x:c r="D39" s="82" t="n">
        <x:v>2</x:v>
      </x:c>
      <x:c r="E39" s="82" t="n">
        <x:v>5</x:v>
      </x:c>
      <x:c r="F39" s="86" t="n">
        <x:f>MAX(E39-D39,0)</x:f>
        <x:v>3</x:v>
      </x:c>
      <x:c r="G39" s="82" t="str">
        <x:v>Critical</x:v>
      </x:c>
      <x:c r="H39" s="82" t="str"/>
      <x:c r="I39" s="82" t="str">
        <x:v>Complete battlecards and process maps</x:v>
      </x:c>
      <x:c r="J39" s="82" t="str"/>
      <x:c r="K39" s="82" t="str">
        <x:v>Not Started</x:v>
      </x:c>
      <x:c r="L39" s="94" t="n">
        <x:f>IFERROR(D39/E39,0)</x:f>
        <x:v>0.4</x:v>
      </x:c>
    </x:row>
    <x:row r="40">
      <x:c r="A40" s="39" t="str">
        <x:v>S35</x:v>
      </x:c>
      <x:c r="B40" s="32" t="str">
        <x:v>Industry Fluency</x:v>
      </x:c>
      <x:c r="C40" s="32" t="str">
        <x:v>Regulation, risk and domain terminology</x:v>
      </x:c>
      <x:c r="D40" s="82" t="n">
        <x:v>2</x:v>
      </x:c>
      <x:c r="E40" s="82" t="n">
        <x:v>5</x:v>
      </x:c>
      <x:c r="F40" s="86" t="n">
        <x:f>MAX(E40-D40,0)</x:f>
        <x:v>3</x:v>
      </x:c>
      <x:c r="G40" s="82" t="str">
        <x:v>High</x:v>
      </x:c>
      <x:c r="H40" s="82" t="str"/>
      <x:c r="I40" s="82" t="str">
        <x:v>Build the 30-term and regulation trackers</x:v>
      </x:c>
      <x:c r="J40" s="82" t="str"/>
      <x:c r="K40" s="82" t="str">
        <x:v>Not Started</x:v>
      </x:c>
      <x:c r="L40" s="94" t="n">
        <x:f>IFERROR(D40/E40,0)</x:f>
        <x:v>0.4</x:v>
      </x:c>
    </x:row>
    <x:row r="41">
      <x:c r="A41" s="39" t="str">
        <x:v>S36</x:v>
      </x:c>
      <x:c r="B41" s="32" t="str">
        <x:v>Delivery &amp; Proposal</x:v>
      </x:c>
      <x:c r="C41" s="32" t="str">
        <x:v>Statement of work and delivery roadmap</x:v>
      </x:c>
      <x:c r="D41" s="82" t="n">
        <x:v>3</x:v>
      </x:c>
      <x:c r="E41" s="82" t="n">
        <x:v>5</x:v>
      </x:c>
      <x:c r="F41" s="86" t="n">
        <x:f>MAX(E41-D41,0)</x:f>
        <x:v>2</x:v>
      </x:c>
      <x:c r="G41" s="82" t="str">
        <x:v>High</x:v>
      </x:c>
      <x:c r="H41" s="82" t="str"/>
      <x:c r="I41" s="82" t="str">
        <x:v>Draft an SOW and phased roadmap</x:v>
      </x:c>
      <x:c r="J41" s="82" t="str"/>
      <x:c r="K41" s="82" t="str">
        <x:v>Not Started</x:v>
      </x:c>
      <x:c r="L41" s="94" t="n">
        <x:f>IFERROR(D41/E41,0)</x:f>
        <x:v>0.6</x:v>
      </x:c>
    </x:row>
    <x:row r="42">
      <x:c r="A42" s="39" t="str">
        <x:v>S37</x:v>
      </x:c>
      <x:c r="B42" s="32" t="str">
        <x:v>Delivery &amp; Proposal</x:v>
      </x:c>
      <x:c r="C42" s="32" t="str">
        <x:v>RAID, RACI, stage gates and governance</x:v>
      </x:c>
      <x:c r="D42" s="82" t="n">
        <x:v>3</x:v>
      </x:c>
      <x:c r="E42" s="82" t="n">
        <x:v>5</x:v>
      </x:c>
      <x:c r="F42" s="86" t="n">
        <x:f>MAX(E42-D42,0)</x:f>
        <x:v>2</x:v>
      </x:c>
      <x:c r="G42" s="82" t="str">
        <x:v>High</x:v>
      </x:c>
      <x:c r="H42" s="82" t="str"/>
      <x:c r="I42" s="82" t="str">
        <x:v>Create delivery controls for a case study</x:v>
      </x:c>
      <x:c r="J42" s="82" t="str"/>
      <x:c r="K42" s="82" t="str">
        <x:v>Not Started</x:v>
      </x:c>
      <x:c r="L42" s="94" t="n">
        <x:f>IFERROR(D42/E42,0)</x:f>
        <x:v>0.6</x:v>
      </x:c>
    </x:row>
    <x:row r="43">
      <x:c r="A43" s="41" t="str">
        <x:v>S38</x:v>
      </x:c>
      <x:c r="B43" s="42" t="str">
        <x:v>Delivery &amp; Proposal</x:v>
      </x:c>
      <x:c r="C43" s="42" t="str">
        <x:v>Sales-to-delivery transition and operating model</x:v>
      </x:c>
      <x:c r="D43" s="83" t="n">
        <x:v>2</x:v>
      </x:c>
      <x:c r="E43" s="83" t="n">
        <x:v>5</x:v>
      </x:c>
      <x:c r="F43" s="87" t="n">
        <x:f>MAX(E43-D43,0)</x:f>
        <x:v>3</x:v>
      </x:c>
      <x:c r="G43" s="83" t="str">
        <x:v>High</x:v>
      </x:c>
      <x:c r="H43" s="83" t="str"/>
      <x:c r="I43" s="83" t="str">
        <x:v>Design handover and target operating model</x:v>
      </x:c>
      <x:c r="J43" s="83" t="str"/>
      <x:c r="K43" s="83" t="str">
        <x:v>Not Started</x:v>
      </x:c>
      <x:c r="L43" s="95" t="n">
        <x:f>IFERROR(D43/E43,0)</x:f>
        <x:v>0.4</x:v>
      </x:c>
    </x:row>
  </x:sheetData>
  <x:mergeCells>
    <x:mergeCell ref="A1:L1"/>
    <x:mergeCell ref="A2:L2"/>
  </x:mergeCells>
  <x:conditionalFormatting sqref="L6:L43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{96F97EAE-9A29-FF83-86AE-FE587D8E6CC0}</x14:id>
        </x:ext>
      </x:extLst>
    </x:cfRule>
  </x:conditionalFormatting>
  <x:conditionalFormatting sqref="F6:F43">
    <x:cfRule type="colorScale" priority="2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conditionalFormatting sqref="K6:K43">
    <x:cfRule type="expression" dxfId="0" priority="3">
      <x:formula>K6="Complete"</x:formula>
    </x:cfRule>
    <x:cfRule type="expression" dxfId="1" priority="4">
      <x:formula>K6="Blocked"</x:formula>
    </x:cfRule>
  </x:conditionalFormatting>
  <x:dataValidations count="3">
    <x:dataValidation type="list" sqref="D6:E43">
      <x:formula1>"1,2,3,4,5"</x:formula1>
    </x:dataValidation>
    <x:dataValidation type="list" sqref="G6:G43">
      <x:formula1>"Critical,High,Medium,Low"</x:formula1>
    </x:dataValidation>
    <x:dataValidation type="list" sqref="K6:K43">
      <x:formula1>"Not Started,In Progress,Blocked,Review,Complete,On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0c8cb8d08bb450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6F97EAE-9A29-FF83-86AE-FE587D8E6CC0}">
            <x14:dataBar gradient="1">
              <x14:cfvo type="min"/>
              <x14:cfvo type="max"/>
              <x14:fillColor rgb="FF0F766E"/>
            </x14:dataBar>
          </x14:cfRule>
          <xm:sqref>L6:L43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6" hidden="0" customWidth="1"/>
    <x:col min="3" max="3" width="28" hidden="0" customWidth="1"/>
    <x:col min="4" max="4" width="28" hidden="0" customWidth="1"/>
    <x:col min="5" max="5" width="48" hidden="0" customWidth="1"/>
    <x:col min="6" max="6" width="14" hidden="0" customWidth="1"/>
    <x:col min="7" max="7" width="14" hidden="0" customWidth="1"/>
    <x:col min="8" max="8" width="14" hidden="0" customWidth="1"/>
    <x:col min="9" max="9" width="12" hidden="0" customWidth="1"/>
    <x:col min="10" max="10" width="13" hidden="0" customWidth="1"/>
    <x:col min="11" max="11" width="13" hidden="0" customWidth="1"/>
    <x:col min="12" max="12" width="30" hidden="0" customWidth="1"/>
    <x:col min="13" max="13" width="32" hidden="0" customWidth="1"/>
    <x:col min="14" max="14" width="32" hidden="0" customWidth="1"/>
  </x:cols>
  <x:sheetData>
    <x:row r="1" ht="30" customHeight="1">
      <x:c r="A1" s="14" t="str">
        <x:v>12-Week Accelerated Development Plan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</x:row>
    <x:row r="2" ht="22" customHeight="1">
      <x:c r="A2" s="20" t="str">
        <x:v>Use this as the weekly control centre. Each week should produce visible evidence, not only notes.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  <x:c r="M2" s="20"/>
      <x:c r="N2" s="20"/>
    </x:row>
    <x:row r="5" ht="34" customHeight="1">
      <x:c r="A5" s="61" t="str">
        <x:v>Week</x:v>
      </x:c>
      <x:c r="B5" s="62" t="str">
        <x:v>90-Day Phase</x:v>
      </x:c>
      <x:c r="C5" s="62" t="str">
        <x:v>Industry / Focus</x:v>
      </x:c>
      <x:c r="D5" s="62" t="str">
        <x:v>Capability Focus</x:v>
      </x:c>
      <x:c r="E5" s="62" t="str">
        <x:v>Required Outputs</x:v>
      </x:c>
      <x:c r="F5" s="62" t="str">
        <x:v>Planned Start</x:v>
      </x:c>
      <x:c r="G5" s="62" t="str">
        <x:v>Planned End</x:v>
      </x:c>
      <x:c r="H5" s="62" t="str">
        <x:v>Status</x:v>
      </x:c>
      <x:c r="I5" s="62" t="str">
        <x:v>Progress %</x:v>
      </x:c>
      <x:c r="J5" s="62" t="str">
        <x:v>Planned Hours</x:v>
      </x:c>
      <x:c r="K5" s="62" t="str">
        <x:v>Actual Hours</x:v>
      </x:c>
      <x:c r="L5" s="62" t="str">
        <x:v>Evidence / Link</x:v>
      </x:c>
      <x:c r="M5" s="62" t="str">
        <x:v>Reflection</x:v>
      </x:c>
      <x:c r="N5" s="63" t="str">
        <x:v>Next Step</x:v>
      </x:c>
    </x:row>
    <x:row r="6">
      <x:c r="A6" s="39" t="n">
        <x:v>1</x:v>
      </x:c>
      <x:c r="B6" s="32" t="str">
        <x:v>Days 1–30</x:v>
      </x:c>
      <x:c r="C6" s="32" t="str">
        <x:v>Financial Services – Banking</x:v>
      </x:c>
      <x:c r="D6" s="32" t="str">
        <x:v>Discovery, economics and process mapping</x:v>
      </x:c>
      <x:c r="E6" s="32" t="str">
        <x:v>Banking battlecard; KYC/onboarding process; 30 terms; 10 use cases</x:v>
      </x:c>
      <x:c r="F6" s="106" t="str"/>
      <x:c r="G6" s="106" t="str"/>
      <x:c r="H6" s="82" t="str">
        <x:v>Not Started</x:v>
      </x:c>
      <x:c r="I6" s="110" t="n">
        <x:f>IF(H6="Complete",1,IF(H6="In Progress",0.5,IF(H6="Review",0.8,0)))</x:f>
        <x:v>0</x:v>
      </x:c>
      <x:c r="J6" s="82" t="n">
        <x:v>6</x:v>
      </x:c>
      <x:c r="K6" s="82" t="str"/>
      <x:c r="L6" s="82" t="str"/>
      <x:c r="M6" s="82" t="str"/>
      <x:c r="N6" s="77" t="str"/>
    </x:row>
    <x:row r="7">
      <x:c r="A7" s="39" t="n">
        <x:v>2</x:v>
      </x:c>
      <x:c r="B7" s="32" t="str">
        <x:v>Days 1–30</x:v>
      </x:c>
      <x:c r="C7" s="32" t="str">
        <x:v>Financial Services – Insurance</x:v>
      </x:c>
      <x:c r="D7" s="32" t="str">
        <x:v>Value engineering and regulation</x:v>
      </x:c>
      <x:c r="E7" s="32" t="str">
        <x:v>Insurance battlecard; claims/underwriting map; value case</x:v>
      </x:c>
      <x:c r="F7" s="106" t="str"/>
      <x:c r="G7" s="106" t="str"/>
      <x:c r="H7" s="82" t="str">
        <x:v>Not Started</x:v>
      </x:c>
      <x:c r="I7" s="110" t="n">
        <x:f>IF(H7="Complete",1,IF(H7="In Progress",0.5,IF(H7="Review",0.8,0)))</x:f>
        <x:v>0</x:v>
      </x:c>
      <x:c r="J7" s="82" t="n">
        <x:v>6</x:v>
      </x:c>
      <x:c r="K7" s="82" t="str"/>
      <x:c r="L7" s="82" t="str"/>
      <x:c r="M7" s="82" t="str"/>
      <x:c r="N7" s="77" t="str"/>
    </x:row>
    <x:row r="8">
      <x:c r="A8" s="39" t="n">
        <x:v>3</x:v>
      </x:c>
      <x:c r="B8" s="32" t="str">
        <x:v>Days 1–30</x:v>
      </x:c>
      <x:c r="C8" s="32" t="str">
        <x:v>TMT – SaaS</x:v>
      </x:c>
      <x:c r="D8" s="32" t="str">
        <x:v>Subscription economics and stakeholder discovery</x:v>
      </x:c>
      <x:c r="E8" s="32" t="str">
        <x:v>SaaS battlecard; ARR/churn KPI tree; discovery briefing</x:v>
      </x:c>
      <x:c r="F8" s="106" t="str"/>
      <x:c r="G8" s="106" t="str"/>
      <x:c r="H8" s="82" t="str">
        <x:v>Not Started</x:v>
      </x:c>
      <x:c r="I8" s="110" t="n">
        <x:f>IF(H8="Complete",1,IF(H8="In Progress",0.5,IF(H8="Review",0.8,0)))</x:f>
        <x:v>0</x:v>
      </x:c>
      <x:c r="J8" s="82" t="n">
        <x:v>6</x:v>
      </x:c>
      <x:c r="K8" s="82" t="str"/>
      <x:c r="L8" s="82" t="str"/>
      <x:c r="M8" s="82" t="str"/>
      <x:c r="N8" s="77" t="str"/>
    </x:row>
    <x:row r="9">
      <x:c r="A9" s="39" t="n">
        <x:v>4</x:v>
      </x:c>
      <x:c r="B9" s="32" t="str">
        <x:v>Days 1–30</x:v>
      </x:c>
      <x:c r="C9" s="32" t="str">
        <x:v>TMT – Telecommunications</x:v>
      </x:c>
      <x:c r="D9" s="32" t="str">
        <x:v>Customer service and network operations</x:v>
      </x:c>
      <x:c r="E9" s="32" t="str">
        <x:v>Telecom battlecard; OSS/BSS map; AI platform proposition</x:v>
      </x:c>
      <x:c r="F9" s="106" t="str"/>
      <x:c r="G9" s="106" t="str"/>
      <x:c r="H9" s="82" t="str">
        <x:v>Not Started</x:v>
      </x:c>
      <x:c r="I9" s="110" t="n">
        <x:f>IF(H9="Complete",1,IF(H9="In Progress",0.5,IF(H9="Review",0.8,0)))</x:f>
        <x:v>0</x:v>
      </x:c>
      <x:c r="J9" s="82" t="n">
        <x:v>7</x:v>
      </x:c>
      <x:c r="K9" s="82" t="str"/>
      <x:c r="L9" s="82" t="str"/>
      <x:c r="M9" s="82" t="str"/>
      <x:c r="N9" s="77" t="str"/>
    </x:row>
    <x:row r="10">
      <x:c r="A10" s="39" t="n">
        <x:v>5</x:v>
      </x:c>
      <x:c r="B10" s="32" t="str">
        <x:v>Days 31–60</x:v>
      </x:c>
      <x:c r="C10" s="32" t="str">
        <x:v>Government &amp; Public Services</x:v>
      </x:c>
      <x:c r="D10" s="32" t="str">
        <x:v>Case management, accountability and procurement</x:v>
      </x:c>
      <x:c r="E10" s="32" t="str">
        <x:v>Government battlecard; caseworker copilot design</x:v>
      </x:c>
      <x:c r="F10" s="106" t="str"/>
      <x:c r="G10" s="106" t="str"/>
      <x:c r="H10" s="82" t="str">
        <x:v>Not Started</x:v>
      </x:c>
      <x:c r="I10" s="110" t="n">
        <x:f>IF(H10="Complete",1,IF(H10="In Progress",0.5,IF(H10="Review",0.8,0)))</x:f>
        <x:v>0</x:v>
      </x:c>
      <x:c r="J10" s="82" t="n">
        <x:v>7</x:v>
      </x:c>
      <x:c r="K10" s="82" t="str"/>
      <x:c r="L10" s="82" t="str"/>
      <x:c r="M10" s="82" t="str"/>
      <x:c r="N10" s="77" t="str"/>
    </x:row>
    <x:row r="11">
      <x:c r="A11" s="39" t="n">
        <x:v>6</x:v>
      </x:c>
      <x:c r="B11" s="32" t="str">
        <x:v>Days 31–60</x:v>
      </x:c>
      <x:c r="C11" s="32" t="str">
        <x:v>Healthcare</x:v>
      </x:c>
      <x:c r="D11" s="32" t="str">
        <x:v>Clinical workflow, safety and human oversight</x:v>
      </x:c>
      <x:c r="E11" s="32" t="str">
        <x:v>Healthcare battlecard; triage/documentation assistant</x:v>
      </x:c>
      <x:c r="F11" s="106" t="str"/>
      <x:c r="G11" s="106" t="str"/>
      <x:c r="H11" s="82" t="str">
        <x:v>Not Started</x:v>
      </x:c>
      <x:c r="I11" s="110" t="n">
        <x:f>IF(H11="Complete",1,IF(H11="In Progress",0.5,IF(H11="Review",0.8,0)))</x:f>
        <x:v>0</x:v>
      </x:c>
      <x:c r="J11" s="82" t="n">
        <x:v>7</x:v>
      </x:c>
      <x:c r="K11" s="82" t="str"/>
      <x:c r="L11" s="82" t="str"/>
      <x:c r="M11" s="82" t="str"/>
      <x:c r="N11" s="77" t="str"/>
    </x:row>
    <x:row r="12">
      <x:c r="A12" s="39" t="n">
        <x:v>7</x:v>
      </x:c>
      <x:c r="B12" s="32" t="str">
        <x:v>Days 31–60</x:v>
      </x:c>
      <x:c r="C12" s="32" t="str">
        <x:v>Consumer Markets &amp; Retail</x:v>
      </x:c>
      <x:c r="D12" s="32" t="str">
        <x:v>Customer journey, demand and personalisation</x:v>
      </x:c>
      <x:c r="E12" s="32" t="str">
        <x:v>Retail battlecard; demand/personalisation solution</x:v>
      </x:c>
      <x:c r="F12" s="106" t="str"/>
      <x:c r="G12" s="106" t="str"/>
      <x:c r="H12" s="82" t="str">
        <x:v>Not Started</x:v>
      </x:c>
      <x:c r="I12" s="110" t="n">
        <x:f>IF(H12="Complete",1,IF(H12="In Progress",0.5,IF(H12="Review",0.8,0)))</x:f>
        <x:v>0</x:v>
      </x:c>
      <x:c r="J12" s="82" t="n">
        <x:v>6</x:v>
      </x:c>
      <x:c r="K12" s="82" t="str"/>
      <x:c r="L12" s="82" t="str"/>
      <x:c r="M12" s="82" t="str"/>
      <x:c r="N12" s="77" t="str"/>
    </x:row>
    <x:row r="13">
      <x:c r="A13" s="39" t="n">
        <x:v>8</x:v>
      </x:c>
      <x:c r="B13" s="32" t="str">
        <x:v>Days 31–60</x:v>
      </x:c>
      <x:c r="C13" s="32" t="str">
        <x:v>Cross-industry customer service</x:v>
      </x:c>
      <x:c r="D13" s="32" t="str">
        <x:v>Reusable capability vs domain-specific controls</x:v>
      </x:c>
      <x:c r="E13" s="32" t="str">
        <x:v>Seven-industry comparison; reusable reference architecture</x:v>
      </x:c>
      <x:c r="F13" s="106" t="str"/>
      <x:c r="G13" s="106" t="str"/>
      <x:c r="H13" s="82" t="str">
        <x:v>Not Started</x:v>
      </x:c>
      <x:c r="I13" s="110" t="n">
        <x:f>IF(H13="Complete",1,IF(H13="In Progress",0.5,IF(H13="Review",0.8,0)))</x:f>
        <x:v>0</x:v>
      </x:c>
      <x:c r="J13" s="82" t="n">
        <x:v>6</x:v>
      </x:c>
      <x:c r="K13" s="82" t="str"/>
      <x:c r="L13" s="82" t="str"/>
      <x:c r="M13" s="82" t="str"/>
      <x:c r="N13" s="77" t="str"/>
    </x:row>
    <x:row r="14">
      <x:c r="A14" s="39" t="n">
        <x:v>9</x:v>
      </x:c>
      <x:c r="B14" s="32" t="str">
        <x:v>Days 61–90</x:v>
      </x:c>
      <x:c r="C14" s="32" t="str">
        <x:v>Energy &amp; Utilities</x:v>
      </x:c>
      <x:c r="D14" s="32" t="str">
        <x:v>Asset operations, IoT and critical infrastructure</x:v>
      </x:c>
      <x:c r="E14" s="32" t="str">
        <x:v>Energy battlecard; predictive maintenance concept</x:v>
      </x:c>
      <x:c r="F14" s="106" t="str"/>
      <x:c r="G14" s="106" t="str"/>
      <x:c r="H14" s="82" t="str">
        <x:v>Not Started</x:v>
      </x:c>
      <x:c r="I14" s="110" t="n">
        <x:f>IF(H14="Complete",1,IF(H14="In Progress",0.5,IF(H14="Review",0.8,0)))</x:f>
        <x:v>0</x:v>
      </x:c>
      <x:c r="J14" s="82" t="n">
        <x:v>7</x:v>
      </x:c>
      <x:c r="K14" s="82" t="str"/>
      <x:c r="L14" s="82" t="str"/>
      <x:c r="M14" s="82" t="str"/>
      <x:c r="N14" s="77" t="str"/>
    </x:row>
    <x:row r="15">
      <x:c r="A15" s="39" t="n">
        <x:v>10</x:v>
      </x:c>
      <x:c r="B15" s="32" t="str">
        <x:v>Days 61–90</x:v>
      </x:c>
      <x:c r="C15" s="32" t="str">
        <x:v>Industrial Manufacturing</x:v>
      </x:c>
      <x:c r="D15" s="32" t="str">
        <x:v>OT, quality, edge and resilience</x:v>
      </x:c>
      <x:c r="E15" s="32" t="str">
        <x:v>Manufacturing battlecard; visual inspection design</x:v>
      </x:c>
      <x:c r="F15" s="106" t="str"/>
      <x:c r="G15" s="106" t="str"/>
      <x:c r="H15" s="82" t="str">
        <x:v>Not Started</x:v>
      </x:c>
      <x:c r="I15" s="110" t="n">
        <x:f>IF(H15="Complete",1,IF(H15="In Progress",0.5,IF(H15="Review",0.8,0)))</x:f>
        <x:v>0</x:v>
      </x:c>
      <x:c r="J15" s="82" t="n">
        <x:v>7</x:v>
      </x:c>
      <x:c r="K15" s="82" t="str"/>
      <x:c r="L15" s="82" t="str"/>
      <x:c r="M15" s="82" t="str"/>
      <x:c r="N15" s="77" t="str"/>
    </x:row>
    <x:row r="16">
      <x:c r="A16" s="39" t="n">
        <x:v>11</x:v>
      </x:c>
      <x:c r="B16" s="32" t="str">
        <x:v>Days 61–90</x:v>
      </x:c>
      <x:c r="C16" s="32" t="str">
        <x:v>Private Equity &amp; Funds</x:v>
      </x:c>
      <x:c r="D16" s="32" t="str">
        <x:v>Due diligence, value creation and investment metrics</x:v>
      </x:c>
      <x:c r="E16" s="32" t="str">
        <x:v>PE battlecard; due diligence and portfolio intelligence case</x:v>
      </x:c>
      <x:c r="F16" s="106" t="str"/>
      <x:c r="G16" s="106" t="str"/>
      <x:c r="H16" s="82" t="str">
        <x:v>Not Started</x:v>
      </x:c>
      <x:c r="I16" s="110" t="n">
        <x:f>IF(H16="Complete",1,IF(H16="In Progress",0.5,IF(H16="Review",0.8,0)))</x:f>
        <x:v>0</x:v>
      </x:c>
      <x:c r="J16" s="82" t="n">
        <x:v>6</x:v>
      </x:c>
      <x:c r="K16" s="82" t="str"/>
      <x:c r="L16" s="82" t="str"/>
      <x:c r="M16" s="82" t="str"/>
      <x:c r="N16" s="77" t="str"/>
    </x:row>
    <x:row r="17">
      <x:c r="A17" s="41" t="n">
        <x:v>12</x:v>
      </x:c>
      <x:c r="B17" s="42" t="str">
        <x:v>Days 61–90</x:v>
      </x:c>
      <x:c r="C17" s="42" t="str">
        <x:v>Executive Simulation</x:v>
      </x:c>
      <x:c r="D17" s="42" t="str">
        <x:v>Recommendation-led communication and adoption</x:v>
      </x:c>
      <x:c r="E17" s="42" t="str">
        <x:v>Banking, telecom and government client presentations</x:v>
      </x:c>
      <x:c r="F17" s="107" t="str"/>
      <x:c r="G17" s="107" t="str"/>
      <x:c r="H17" s="83" t="str">
        <x:v>Not Started</x:v>
      </x:c>
      <x:c r="I17" s="111" t="n">
        <x:f>IF(H17="Complete",1,IF(H17="In Progress",0.5,IF(H17="Review",0.8,0)))</x:f>
        <x:v>0</x:v>
      </x:c>
      <x:c r="J17" s="83" t="n">
        <x:v>8</x:v>
      </x:c>
      <x:c r="K17" s="83" t="str"/>
      <x:c r="L17" s="83" t="str"/>
      <x:c r="M17" s="83" t="str"/>
      <x:c r="N17" s="78" t="str"/>
    </x:row>
  </x:sheetData>
  <x:mergeCells>
    <x:mergeCell ref="A1:N1"/>
    <x:mergeCell ref="A2:N2"/>
  </x:mergeCells>
  <x:conditionalFormatting sqref="I6:I17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{72935588-8A89-FF96-592D-E5C28F99988B}</x14:id>
        </x:ext>
      </x:extLst>
    </x:cfRule>
  </x:conditionalFormatting>
  <x:dataValidations count="1">
    <x:dataValidation type="list" sqref="H6:H17">
      <x:formula1>"Not Started,In Progress,Blocked,Review,Complete,On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a724e193da434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2935588-8A89-FF96-592D-E5C28F99988B}">
            <x14:dataBar gradient="1">
              <x14:cfvo type="min"/>
              <x14:cfvo type="max"/>
              <x14:fillColor rgb="FF2563EB"/>
            </x14:dataBar>
          </x14:cfRule>
          <xm:sqref>I6:I17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34" hidden="0" customWidth="1"/>
    <x:col min="4" max="4" width="12" hidden="0" customWidth="1"/>
    <x:col min="5" max="5" width="12" hidden="0" customWidth="1"/>
    <x:col min="6" max="6" width="16" hidden="0" customWidth="1"/>
    <x:col min="7" max="7" width="40" hidden="0" customWidth="1"/>
    <x:col min="8" max="8" width="14" hidden="0" customWidth="1"/>
    <x:col min="9" max="9" width="30" hidden="0" customWidth="1"/>
    <x:col min="10" max="10" width="34" hidden="0" customWidth="1"/>
    <x:col min="11" max="11" width="14" hidden="0" customWidth="1"/>
  </x:cols>
  <x:sheetData>
    <x:row r="1" ht="30" customHeight="1">
      <x:c r="A1" s="14" t="str">
        <x:v>10-Hour Industry Sprint Tracker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</x:row>
    <x:row r="2" ht="22" customHeight="1">
      <x:c r="A2" s="20" t="str">
        <x:v>Complete the same seven-stage sprint for each industry. Target levels: FS/TMT Level 3; Government/Healthcare/Retail/Energy Level 2; Manufacturing/PE Level 1.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</x:row>
    <x:row r="5" ht="34" customHeight="1">
      <x:c r="A5" s="61" t="str">
        <x:v>Industry</x:v>
      </x:c>
      <x:c r="B5" s="62" t="str">
        <x:v>Target Fluency</x:v>
      </x:c>
      <x:c r="C5" s="62" t="str">
        <x:v>Sprint Stage</x:v>
      </x:c>
      <x:c r="D5" s="62" t="str">
        <x:v>Target Hours</x:v>
      </x:c>
      <x:c r="E5" s="62" t="str">
        <x:v>Actual Hours</x:v>
      </x:c>
      <x:c r="F5" s="62" t="str">
        <x:v>Confidence (1–5)</x:v>
      </x:c>
      <x:c r="G5" s="62" t="str">
        <x:v>Deliverable</x:v>
      </x:c>
      <x:c r="H5" s="62" t="str">
        <x:v>Status</x:v>
      </x:c>
      <x:c r="I5" s="62" t="str">
        <x:v>Evidence / Link</x:v>
      </x:c>
      <x:c r="J5" s="62" t="str">
        <x:v>Key Gap</x:v>
      </x:c>
      <x:c r="K5" s="63" t="str">
        <x:v>Next Review</x:v>
      </x:c>
    </x:row>
    <x:row r="6">
      <x:c r="A6" s="39" t="str">
        <x:v>Financial Services</x:v>
      </x:c>
      <x:c r="B6" s="32" t="str">
        <x:v>Level 3 - Advisory</x:v>
      </x:c>
      <x:c r="C6" s="32" t="str">
        <x:v>Industry economics and business models</x:v>
      </x:c>
      <x:c r="D6" s="82" t="n">
        <x:v>1</x:v>
      </x:c>
      <x:c r="E6" s="82" t="str"/>
      <x:c r="F6" s="82" t="str"/>
      <x:c r="G6" s="32" t="str">
        <x:v>One-page industry executive summary</x:v>
      </x:c>
      <x:c r="H6" s="82" t="str">
        <x:v>Not Started</x:v>
      </x:c>
      <x:c r="I6" s="82" t="str"/>
      <x:c r="J6" s="82" t="str"/>
      <x:c r="K6" s="77" t="str"/>
    </x:row>
    <x:row r="7">
      <x:c r="A7" s="39" t="str">
        <x:v>Financial Services</x:v>
      </x:c>
      <x:c r="B7" s="32" t="str">
        <x:v>Level 3 - Advisory</x:v>
      </x:c>
      <x:c r="C7" s="32" t="str">
        <x:v>Value chain and core processes</x:v>
      </x:c>
      <x:c r="D7" s="82" t="n">
        <x:v>2</x:v>
      </x:c>
      <x:c r="E7" s="82" t="str"/>
      <x:c r="F7" s="82" t="str"/>
      <x:c r="G7" s="32" t="str">
        <x:v>End-to-end process/value-chain map</x:v>
      </x:c>
      <x:c r="H7" s="82" t="str">
        <x:v>Not Started</x:v>
      </x:c>
      <x:c r="I7" s="82" t="str"/>
      <x:c r="J7" s="82" t="str"/>
      <x:c r="K7" s="77" t="str"/>
    </x:row>
    <x:row r="8">
      <x:c r="A8" s="39" t="str">
        <x:v>Financial Services</x:v>
      </x:c>
      <x:c r="B8" s="32" t="str">
        <x:v>Level 3 - Advisory</x:v>
      </x:c>
      <x:c r="C8" s="32" t="str">
        <x:v>Stakeholders and buying centre</x:v>
      </x:c>
      <x:c r="D8" s="82" t="n">
        <x:v>1</x:v>
      </x:c>
      <x:c r="E8" s="82" t="str"/>
      <x:c r="F8" s="82" t="str"/>
      <x:c r="G8" s="32" t="str">
        <x:v>Stakeholder and decision map</x:v>
      </x:c>
      <x:c r="H8" s="82" t="str">
        <x:v>Not Started</x:v>
      </x:c>
      <x:c r="I8" s="82" t="str"/>
      <x:c r="J8" s="82" t="str"/>
      <x:c r="K8" s="77" t="str"/>
    </x:row>
    <x:row r="9">
      <x:c r="A9" s="39" t="str">
        <x:v>Financial Services</x:v>
      </x:c>
      <x:c r="B9" s="32" t="str">
        <x:v>Level 3 - Advisory</x:v>
      </x:c>
      <x:c r="C9" s="32" t="str">
        <x:v>Systems, integrations and data</x:v>
      </x:c>
      <x:c r="D9" s="82" t="n">
        <x:v>2</x:v>
      </x:c>
      <x:c r="E9" s="82" t="str"/>
      <x:c r="F9" s="82" t="str"/>
      <x:c r="G9" s="32" t="str">
        <x:v>Technology and data landscape</x:v>
      </x:c>
      <x:c r="H9" s="82" t="str">
        <x:v>Not Started</x:v>
      </x:c>
      <x:c r="I9" s="82" t="str"/>
      <x:c r="J9" s="82" t="str"/>
      <x:c r="K9" s="77" t="str"/>
    </x:row>
    <x:row r="10">
      <x:c r="A10" s="39" t="str">
        <x:v>Financial Services</x:v>
      </x:c>
      <x:c r="B10" s="32" t="str">
        <x:v>Level 3 - Advisory</x:v>
      </x:c>
      <x:c r="C10" s="32" t="str">
        <x:v>Regulation and critical risks</x:v>
      </x:c>
      <x:c r="D10" s="82" t="n">
        <x:v>1</x:v>
      </x:c>
      <x:c r="E10" s="82" t="str"/>
      <x:c r="F10" s="82" t="str"/>
      <x:c r="G10" s="32" t="str">
        <x:v>Regulation and risk summary</x:v>
      </x:c>
      <x:c r="H10" s="82" t="str">
        <x:v>Not Started</x:v>
      </x:c>
      <x:c r="I10" s="82" t="str"/>
      <x:c r="J10" s="82" t="str"/>
      <x:c r="K10" s="77" t="str"/>
    </x:row>
    <x:row r="11">
      <x:c r="A11" s="39" t="str">
        <x:v>Financial Services</x:v>
      </x:c>
      <x:c r="B11" s="32" t="str">
        <x:v>Level 3 - Advisory</x:v>
      </x:c>
      <x:c r="C11" s="32" t="str">
        <x:v>AI opportunity prioritisation</x:v>
      </x:c>
      <x:c r="D11" s="82" t="n">
        <x:v>2</x:v>
      </x:c>
      <x:c r="E11" s="82" t="str"/>
      <x:c r="F11" s="82" t="str"/>
      <x:c r="G11" s="32" t="str">
        <x:v>Scored portfolio of AI use cases</x:v>
      </x:c>
      <x:c r="H11" s="82" t="str">
        <x:v>Not Started</x:v>
      </x:c>
      <x:c r="I11" s="82" t="str"/>
      <x:c r="J11" s="82" t="str"/>
      <x:c r="K11" s="77" t="str"/>
    </x:row>
    <x:row r="12">
      <x:c r="A12" s="39" t="str">
        <x:v>Financial Services</x:v>
      </x:c>
      <x:c r="B12" s="32" t="str">
        <x:v>Level 3 - Advisory</x:v>
      </x:c>
      <x:c r="C12" s="32" t="str">
        <x:v>Client proposition and briefing</x:v>
      </x:c>
      <x:c r="D12" s="82" t="n">
        <x:v>1</x:v>
      </x:c>
      <x:c r="E12" s="82" t="str"/>
      <x:c r="F12" s="82" t="str"/>
      <x:c r="G12" s="32" t="str">
        <x:v>Five-minute client briefing</x:v>
      </x:c>
      <x:c r="H12" s="82" t="str">
        <x:v>Not Started</x:v>
      </x:c>
      <x:c r="I12" s="82" t="str"/>
      <x:c r="J12" s="82" t="str"/>
      <x:c r="K12" s="77" t="str"/>
    </x:row>
    <x:row r="13">
      <x:c r="A13" s="39" t="str">
        <x:v>Technology, Media &amp; Telecom</x:v>
      </x:c>
      <x:c r="B13" s="32" t="str">
        <x:v>Level 3 - Advisory</x:v>
      </x:c>
      <x:c r="C13" s="32" t="str">
        <x:v>Industry economics and business models</x:v>
      </x:c>
      <x:c r="D13" s="82" t="n">
        <x:v>1</x:v>
      </x:c>
      <x:c r="E13" s="82" t="str"/>
      <x:c r="F13" s="82" t="str"/>
      <x:c r="G13" s="32" t="str">
        <x:v>One-page industry executive summary</x:v>
      </x:c>
      <x:c r="H13" s="82" t="str">
        <x:v>Not Started</x:v>
      </x:c>
      <x:c r="I13" s="82" t="str"/>
      <x:c r="J13" s="82" t="str"/>
      <x:c r="K13" s="77" t="str"/>
    </x:row>
    <x:row r="14">
      <x:c r="A14" s="39" t="str">
        <x:v>Technology, Media &amp; Telecom</x:v>
      </x:c>
      <x:c r="B14" s="32" t="str">
        <x:v>Level 3 - Advisory</x:v>
      </x:c>
      <x:c r="C14" s="32" t="str">
        <x:v>Value chain and core processes</x:v>
      </x:c>
      <x:c r="D14" s="82" t="n">
        <x:v>2</x:v>
      </x:c>
      <x:c r="E14" s="82" t="str"/>
      <x:c r="F14" s="82" t="str"/>
      <x:c r="G14" s="32" t="str">
        <x:v>End-to-end process/value-chain map</x:v>
      </x:c>
      <x:c r="H14" s="82" t="str">
        <x:v>Not Started</x:v>
      </x:c>
      <x:c r="I14" s="82" t="str"/>
      <x:c r="J14" s="82" t="str"/>
      <x:c r="K14" s="77" t="str"/>
    </x:row>
    <x:row r="15">
      <x:c r="A15" s="39" t="str">
        <x:v>Technology, Media &amp; Telecom</x:v>
      </x:c>
      <x:c r="B15" s="32" t="str">
        <x:v>Level 3 - Advisory</x:v>
      </x:c>
      <x:c r="C15" s="32" t="str">
        <x:v>Stakeholders and buying centre</x:v>
      </x:c>
      <x:c r="D15" s="82" t="n">
        <x:v>1</x:v>
      </x:c>
      <x:c r="E15" s="82" t="str"/>
      <x:c r="F15" s="82" t="str"/>
      <x:c r="G15" s="32" t="str">
        <x:v>Stakeholder and decision map</x:v>
      </x:c>
      <x:c r="H15" s="82" t="str">
        <x:v>Not Started</x:v>
      </x:c>
      <x:c r="I15" s="82" t="str"/>
      <x:c r="J15" s="82" t="str"/>
      <x:c r="K15" s="77" t="str"/>
    </x:row>
    <x:row r="16">
      <x:c r="A16" s="39" t="str">
        <x:v>Technology, Media &amp; Telecom</x:v>
      </x:c>
      <x:c r="B16" s="32" t="str">
        <x:v>Level 3 - Advisory</x:v>
      </x:c>
      <x:c r="C16" s="32" t="str">
        <x:v>Systems, integrations and data</x:v>
      </x:c>
      <x:c r="D16" s="82" t="n">
        <x:v>2</x:v>
      </x:c>
      <x:c r="E16" s="82" t="str"/>
      <x:c r="F16" s="82" t="str"/>
      <x:c r="G16" s="32" t="str">
        <x:v>Technology and data landscape</x:v>
      </x:c>
      <x:c r="H16" s="82" t="str">
        <x:v>Not Started</x:v>
      </x:c>
      <x:c r="I16" s="82" t="str"/>
      <x:c r="J16" s="82" t="str"/>
      <x:c r="K16" s="77" t="str"/>
    </x:row>
    <x:row r="17">
      <x:c r="A17" s="39" t="str">
        <x:v>Technology, Media &amp; Telecom</x:v>
      </x:c>
      <x:c r="B17" s="32" t="str">
        <x:v>Level 3 - Advisory</x:v>
      </x:c>
      <x:c r="C17" s="32" t="str">
        <x:v>Regulation and critical risks</x:v>
      </x:c>
      <x:c r="D17" s="82" t="n">
        <x:v>1</x:v>
      </x:c>
      <x:c r="E17" s="82" t="str"/>
      <x:c r="F17" s="82" t="str"/>
      <x:c r="G17" s="32" t="str">
        <x:v>Regulation and risk summary</x:v>
      </x:c>
      <x:c r="H17" s="82" t="str">
        <x:v>Not Started</x:v>
      </x:c>
      <x:c r="I17" s="82" t="str"/>
      <x:c r="J17" s="82" t="str"/>
      <x:c r="K17" s="77" t="str"/>
    </x:row>
    <x:row r="18">
      <x:c r="A18" s="39" t="str">
        <x:v>Technology, Media &amp; Telecom</x:v>
      </x:c>
      <x:c r="B18" s="32" t="str">
        <x:v>Level 3 - Advisory</x:v>
      </x:c>
      <x:c r="C18" s="32" t="str">
        <x:v>AI opportunity prioritisation</x:v>
      </x:c>
      <x:c r="D18" s="82" t="n">
        <x:v>2</x:v>
      </x:c>
      <x:c r="E18" s="82" t="str"/>
      <x:c r="F18" s="82" t="str"/>
      <x:c r="G18" s="32" t="str">
        <x:v>Scored portfolio of AI use cases</x:v>
      </x:c>
      <x:c r="H18" s="82" t="str">
        <x:v>Not Started</x:v>
      </x:c>
      <x:c r="I18" s="82" t="str"/>
      <x:c r="J18" s="82" t="str"/>
      <x:c r="K18" s="77" t="str"/>
    </x:row>
    <x:row r="19">
      <x:c r="A19" s="39" t="str">
        <x:v>Technology, Media &amp; Telecom</x:v>
      </x:c>
      <x:c r="B19" s="32" t="str">
        <x:v>Level 3 - Advisory</x:v>
      </x:c>
      <x:c r="C19" s="32" t="str">
        <x:v>Client proposition and briefing</x:v>
      </x:c>
      <x:c r="D19" s="82" t="n">
        <x:v>1</x:v>
      </x:c>
      <x:c r="E19" s="82" t="str"/>
      <x:c r="F19" s="82" t="str"/>
      <x:c r="G19" s="32" t="str">
        <x:v>Five-minute client briefing</x:v>
      </x:c>
      <x:c r="H19" s="82" t="str">
        <x:v>Not Started</x:v>
      </x:c>
      <x:c r="I19" s="82" t="str"/>
      <x:c r="J19" s="82" t="str"/>
      <x:c r="K19" s="77" t="str"/>
    </x:row>
    <x:row r="20">
      <x:c r="A20" s="39" t="str">
        <x:v>Government &amp; Public Services</x:v>
      </x:c>
      <x:c r="B20" s="32" t="str">
        <x:v>Level 2 - Solution</x:v>
      </x:c>
      <x:c r="C20" s="32" t="str">
        <x:v>Industry economics and business models</x:v>
      </x:c>
      <x:c r="D20" s="82" t="n">
        <x:v>1</x:v>
      </x:c>
      <x:c r="E20" s="82" t="str"/>
      <x:c r="F20" s="82" t="str"/>
      <x:c r="G20" s="32" t="str">
        <x:v>One-page industry executive summary</x:v>
      </x:c>
      <x:c r="H20" s="82" t="str">
        <x:v>Not Started</x:v>
      </x:c>
      <x:c r="I20" s="82" t="str"/>
      <x:c r="J20" s="82" t="str"/>
      <x:c r="K20" s="77" t="str"/>
    </x:row>
    <x:row r="21">
      <x:c r="A21" s="39" t="str">
        <x:v>Government &amp; Public Services</x:v>
      </x:c>
      <x:c r="B21" s="32" t="str">
        <x:v>Level 2 - Solution</x:v>
      </x:c>
      <x:c r="C21" s="32" t="str">
        <x:v>Value chain and core processes</x:v>
      </x:c>
      <x:c r="D21" s="82" t="n">
        <x:v>2</x:v>
      </x:c>
      <x:c r="E21" s="82" t="str"/>
      <x:c r="F21" s="82" t="str"/>
      <x:c r="G21" s="32" t="str">
        <x:v>End-to-end process/value-chain map</x:v>
      </x:c>
      <x:c r="H21" s="82" t="str">
        <x:v>Not Started</x:v>
      </x:c>
      <x:c r="I21" s="82" t="str"/>
      <x:c r="J21" s="82" t="str"/>
      <x:c r="K21" s="77" t="str"/>
    </x:row>
    <x:row r="22">
      <x:c r="A22" s="39" t="str">
        <x:v>Government &amp; Public Services</x:v>
      </x:c>
      <x:c r="B22" s="32" t="str">
        <x:v>Level 2 - Solution</x:v>
      </x:c>
      <x:c r="C22" s="32" t="str">
        <x:v>Stakeholders and buying centre</x:v>
      </x:c>
      <x:c r="D22" s="82" t="n">
        <x:v>1</x:v>
      </x:c>
      <x:c r="E22" s="82" t="str"/>
      <x:c r="F22" s="82" t="str"/>
      <x:c r="G22" s="32" t="str">
        <x:v>Stakeholder and decision map</x:v>
      </x:c>
      <x:c r="H22" s="82" t="str">
        <x:v>Not Started</x:v>
      </x:c>
      <x:c r="I22" s="82" t="str"/>
      <x:c r="J22" s="82" t="str"/>
      <x:c r="K22" s="77" t="str"/>
    </x:row>
    <x:row r="23">
      <x:c r="A23" s="39" t="str">
        <x:v>Government &amp; Public Services</x:v>
      </x:c>
      <x:c r="B23" s="32" t="str">
        <x:v>Level 2 - Solution</x:v>
      </x:c>
      <x:c r="C23" s="32" t="str">
        <x:v>Systems, integrations and data</x:v>
      </x:c>
      <x:c r="D23" s="82" t="n">
        <x:v>2</x:v>
      </x:c>
      <x:c r="E23" s="82" t="str"/>
      <x:c r="F23" s="82" t="str"/>
      <x:c r="G23" s="32" t="str">
        <x:v>Technology and data landscape</x:v>
      </x:c>
      <x:c r="H23" s="82" t="str">
        <x:v>Not Started</x:v>
      </x:c>
      <x:c r="I23" s="82" t="str"/>
      <x:c r="J23" s="82" t="str"/>
      <x:c r="K23" s="77" t="str"/>
    </x:row>
    <x:row r="24">
      <x:c r="A24" s="39" t="str">
        <x:v>Government &amp; Public Services</x:v>
      </x:c>
      <x:c r="B24" s="32" t="str">
        <x:v>Level 2 - Solution</x:v>
      </x:c>
      <x:c r="C24" s="32" t="str">
        <x:v>Regulation and critical risks</x:v>
      </x:c>
      <x:c r="D24" s="82" t="n">
        <x:v>1</x:v>
      </x:c>
      <x:c r="E24" s="82" t="str"/>
      <x:c r="F24" s="82" t="str"/>
      <x:c r="G24" s="32" t="str">
        <x:v>Regulation and risk summary</x:v>
      </x:c>
      <x:c r="H24" s="82" t="str">
        <x:v>Not Started</x:v>
      </x:c>
      <x:c r="I24" s="82" t="str"/>
      <x:c r="J24" s="82" t="str"/>
      <x:c r="K24" s="77" t="str"/>
    </x:row>
    <x:row r="25">
      <x:c r="A25" s="39" t="str">
        <x:v>Government &amp; Public Services</x:v>
      </x:c>
      <x:c r="B25" s="32" t="str">
        <x:v>Level 2 - Solution</x:v>
      </x:c>
      <x:c r="C25" s="32" t="str">
        <x:v>AI opportunity prioritisation</x:v>
      </x:c>
      <x:c r="D25" s="82" t="n">
        <x:v>2</x:v>
      </x:c>
      <x:c r="E25" s="82" t="str"/>
      <x:c r="F25" s="82" t="str"/>
      <x:c r="G25" s="32" t="str">
        <x:v>Scored portfolio of AI use cases</x:v>
      </x:c>
      <x:c r="H25" s="82" t="str">
        <x:v>Not Started</x:v>
      </x:c>
      <x:c r="I25" s="82" t="str"/>
      <x:c r="J25" s="82" t="str"/>
      <x:c r="K25" s="77" t="str"/>
    </x:row>
    <x:row r="26">
      <x:c r="A26" s="39" t="str">
        <x:v>Government &amp; Public Services</x:v>
      </x:c>
      <x:c r="B26" s="32" t="str">
        <x:v>Level 2 - Solution</x:v>
      </x:c>
      <x:c r="C26" s="32" t="str">
        <x:v>Client proposition and briefing</x:v>
      </x:c>
      <x:c r="D26" s="82" t="n">
        <x:v>1</x:v>
      </x:c>
      <x:c r="E26" s="82" t="str"/>
      <x:c r="F26" s="82" t="str"/>
      <x:c r="G26" s="32" t="str">
        <x:v>Five-minute client briefing</x:v>
      </x:c>
      <x:c r="H26" s="82" t="str">
        <x:v>Not Started</x:v>
      </x:c>
      <x:c r="I26" s="82" t="str"/>
      <x:c r="J26" s="82" t="str"/>
      <x:c r="K26" s="77" t="str"/>
    </x:row>
    <x:row r="27">
      <x:c r="A27" s="39" t="str">
        <x:v>Healthcare</x:v>
      </x:c>
      <x:c r="B27" s="32" t="str">
        <x:v>Level 2 - Solution</x:v>
      </x:c>
      <x:c r="C27" s="32" t="str">
        <x:v>Industry economics and business models</x:v>
      </x:c>
      <x:c r="D27" s="82" t="n">
        <x:v>1</x:v>
      </x:c>
      <x:c r="E27" s="82" t="str"/>
      <x:c r="F27" s="82" t="str"/>
      <x:c r="G27" s="32" t="str">
        <x:v>One-page industry executive summary</x:v>
      </x:c>
      <x:c r="H27" s="82" t="str">
        <x:v>Not Started</x:v>
      </x:c>
      <x:c r="I27" s="82" t="str"/>
      <x:c r="J27" s="82" t="str"/>
      <x:c r="K27" s="77" t="str"/>
    </x:row>
    <x:row r="28">
      <x:c r="A28" s="39" t="str">
        <x:v>Healthcare</x:v>
      </x:c>
      <x:c r="B28" s="32" t="str">
        <x:v>Level 2 - Solution</x:v>
      </x:c>
      <x:c r="C28" s="32" t="str">
        <x:v>Value chain and core processes</x:v>
      </x:c>
      <x:c r="D28" s="82" t="n">
        <x:v>2</x:v>
      </x:c>
      <x:c r="E28" s="82" t="str"/>
      <x:c r="F28" s="82" t="str"/>
      <x:c r="G28" s="32" t="str">
        <x:v>End-to-end process/value-chain map</x:v>
      </x:c>
      <x:c r="H28" s="82" t="str">
        <x:v>Not Started</x:v>
      </x:c>
      <x:c r="I28" s="82" t="str"/>
      <x:c r="J28" s="82" t="str"/>
      <x:c r="K28" s="77" t="str"/>
    </x:row>
    <x:row r="29">
      <x:c r="A29" s="39" t="str">
        <x:v>Healthcare</x:v>
      </x:c>
      <x:c r="B29" s="32" t="str">
        <x:v>Level 2 - Solution</x:v>
      </x:c>
      <x:c r="C29" s="32" t="str">
        <x:v>Stakeholders and buying centre</x:v>
      </x:c>
      <x:c r="D29" s="82" t="n">
        <x:v>1</x:v>
      </x:c>
      <x:c r="E29" s="82" t="str"/>
      <x:c r="F29" s="82" t="str"/>
      <x:c r="G29" s="32" t="str">
        <x:v>Stakeholder and decision map</x:v>
      </x:c>
      <x:c r="H29" s="82" t="str">
        <x:v>Not Started</x:v>
      </x:c>
      <x:c r="I29" s="82" t="str"/>
      <x:c r="J29" s="82" t="str"/>
      <x:c r="K29" s="77" t="str"/>
    </x:row>
    <x:row r="30">
      <x:c r="A30" s="39" t="str">
        <x:v>Healthcare</x:v>
      </x:c>
      <x:c r="B30" s="32" t="str">
        <x:v>Level 2 - Solution</x:v>
      </x:c>
      <x:c r="C30" s="32" t="str">
        <x:v>Systems, integrations and data</x:v>
      </x:c>
      <x:c r="D30" s="82" t="n">
        <x:v>2</x:v>
      </x:c>
      <x:c r="E30" s="82" t="str"/>
      <x:c r="F30" s="82" t="str"/>
      <x:c r="G30" s="32" t="str">
        <x:v>Technology and data landscape</x:v>
      </x:c>
      <x:c r="H30" s="82" t="str">
        <x:v>Not Started</x:v>
      </x:c>
      <x:c r="I30" s="82" t="str"/>
      <x:c r="J30" s="82" t="str"/>
      <x:c r="K30" s="77" t="str"/>
    </x:row>
    <x:row r="31">
      <x:c r="A31" s="39" t="str">
        <x:v>Healthcare</x:v>
      </x:c>
      <x:c r="B31" s="32" t="str">
        <x:v>Level 2 - Solution</x:v>
      </x:c>
      <x:c r="C31" s="32" t="str">
        <x:v>Regulation and critical risks</x:v>
      </x:c>
      <x:c r="D31" s="82" t="n">
        <x:v>1</x:v>
      </x:c>
      <x:c r="E31" s="82" t="str"/>
      <x:c r="F31" s="82" t="str"/>
      <x:c r="G31" s="32" t="str">
        <x:v>Regulation and risk summary</x:v>
      </x:c>
      <x:c r="H31" s="82" t="str">
        <x:v>Not Started</x:v>
      </x:c>
      <x:c r="I31" s="82" t="str"/>
      <x:c r="J31" s="82" t="str"/>
      <x:c r="K31" s="77" t="str"/>
    </x:row>
    <x:row r="32">
      <x:c r="A32" s="39" t="str">
        <x:v>Healthcare</x:v>
      </x:c>
      <x:c r="B32" s="32" t="str">
        <x:v>Level 2 - Solution</x:v>
      </x:c>
      <x:c r="C32" s="32" t="str">
        <x:v>AI opportunity prioritisation</x:v>
      </x:c>
      <x:c r="D32" s="82" t="n">
        <x:v>2</x:v>
      </x:c>
      <x:c r="E32" s="82" t="str"/>
      <x:c r="F32" s="82" t="str"/>
      <x:c r="G32" s="32" t="str">
        <x:v>Scored portfolio of AI use cases</x:v>
      </x:c>
      <x:c r="H32" s="82" t="str">
        <x:v>Not Started</x:v>
      </x:c>
      <x:c r="I32" s="82" t="str"/>
      <x:c r="J32" s="82" t="str"/>
      <x:c r="K32" s="77" t="str"/>
    </x:row>
    <x:row r="33">
      <x:c r="A33" s="39" t="str">
        <x:v>Healthcare</x:v>
      </x:c>
      <x:c r="B33" s="32" t="str">
        <x:v>Level 2 - Solution</x:v>
      </x:c>
      <x:c r="C33" s="32" t="str">
        <x:v>Client proposition and briefing</x:v>
      </x:c>
      <x:c r="D33" s="82" t="n">
        <x:v>1</x:v>
      </x:c>
      <x:c r="E33" s="82" t="str"/>
      <x:c r="F33" s="82" t="str"/>
      <x:c r="G33" s="32" t="str">
        <x:v>Five-minute client briefing</x:v>
      </x:c>
      <x:c r="H33" s="82" t="str">
        <x:v>Not Started</x:v>
      </x:c>
      <x:c r="I33" s="82" t="str"/>
      <x:c r="J33" s="82" t="str"/>
      <x:c r="K33" s="77" t="str"/>
    </x:row>
    <x:row r="34">
      <x:c r="A34" s="39" t="str">
        <x:v>Consumer Markets &amp; Retail</x:v>
      </x:c>
      <x:c r="B34" s="32" t="str">
        <x:v>Level 2 - Solution</x:v>
      </x:c>
      <x:c r="C34" s="32" t="str">
        <x:v>Industry economics and business models</x:v>
      </x:c>
      <x:c r="D34" s="82" t="n">
        <x:v>1</x:v>
      </x:c>
      <x:c r="E34" s="82" t="str"/>
      <x:c r="F34" s="82" t="str"/>
      <x:c r="G34" s="32" t="str">
        <x:v>One-page industry executive summary</x:v>
      </x:c>
      <x:c r="H34" s="82" t="str">
        <x:v>Not Started</x:v>
      </x:c>
      <x:c r="I34" s="82" t="str"/>
      <x:c r="J34" s="82" t="str"/>
      <x:c r="K34" s="77" t="str"/>
    </x:row>
    <x:row r="35">
      <x:c r="A35" s="39" t="str">
        <x:v>Consumer Markets &amp; Retail</x:v>
      </x:c>
      <x:c r="B35" s="32" t="str">
        <x:v>Level 2 - Solution</x:v>
      </x:c>
      <x:c r="C35" s="32" t="str">
        <x:v>Value chain and core processes</x:v>
      </x:c>
      <x:c r="D35" s="82" t="n">
        <x:v>2</x:v>
      </x:c>
      <x:c r="E35" s="82" t="str"/>
      <x:c r="F35" s="82" t="str"/>
      <x:c r="G35" s="32" t="str">
        <x:v>End-to-end process/value-chain map</x:v>
      </x:c>
      <x:c r="H35" s="82" t="str">
        <x:v>Not Started</x:v>
      </x:c>
      <x:c r="I35" s="82" t="str"/>
      <x:c r="J35" s="82" t="str"/>
      <x:c r="K35" s="77" t="str"/>
    </x:row>
    <x:row r="36">
      <x:c r="A36" s="39" t="str">
        <x:v>Consumer Markets &amp; Retail</x:v>
      </x:c>
      <x:c r="B36" s="32" t="str">
        <x:v>Level 2 - Solution</x:v>
      </x:c>
      <x:c r="C36" s="32" t="str">
        <x:v>Stakeholders and buying centre</x:v>
      </x:c>
      <x:c r="D36" s="82" t="n">
        <x:v>1</x:v>
      </x:c>
      <x:c r="E36" s="82" t="str"/>
      <x:c r="F36" s="82" t="str"/>
      <x:c r="G36" s="32" t="str">
        <x:v>Stakeholder and decision map</x:v>
      </x:c>
      <x:c r="H36" s="82" t="str">
        <x:v>Not Started</x:v>
      </x:c>
      <x:c r="I36" s="82" t="str"/>
      <x:c r="J36" s="82" t="str"/>
      <x:c r="K36" s="77" t="str"/>
    </x:row>
    <x:row r="37">
      <x:c r="A37" s="39" t="str">
        <x:v>Consumer Markets &amp; Retail</x:v>
      </x:c>
      <x:c r="B37" s="32" t="str">
        <x:v>Level 2 - Solution</x:v>
      </x:c>
      <x:c r="C37" s="32" t="str">
        <x:v>Systems, integrations and data</x:v>
      </x:c>
      <x:c r="D37" s="82" t="n">
        <x:v>2</x:v>
      </x:c>
      <x:c r="E37" s="82" t="str"/>
      <x:c r="F37" s="82" t="str"/>
      <x:c r="G37" s="32" t="str">
        <x:v>Technology and data landscape</x:v>
      </x:c>
      <x:c r="H37" s="82" t="str">
        <x:v>Not Started</x:v>
      </x:c>
      <x:c r="I37" s="82" t="str"/>
      <x:c r="J37" s="82" t="str"/>
      <x:c r="K37" s="77" t="str"/>
    </x:row>
    <x:row r="38">
      <x:c r="A38" s="39" t="str">
        <x:v>Consumer Markets &amp; Retail</x:v>
      </x:c>
      <x:c r="B38" s="32" t="str">
        <x:v>Level 2 - Solution</x:v>
      </x:c>
      <x:c r="C38" s="32" t="str">
        <x:v>Regulation and critical risks</x:v>
      </x:c>
      <x:c r="D38" s="82" t="n">
        <x:v>1</x:v>
      </x:c>
      <x:c r="E38" s="82" t="str"/>
      <x:c r="F38" s="82" t="str"/>
      <x:c r="G38" s="32" t="str">
        <x:v>Regulation and risk summary</x:v>
      </x:c>
      <x:c r="H38" s="82" t="str">
        <x:v>Not Started</x:v>
      </x:c>
      <x:c r="I38" s="82" t="str"/>
      <x:c r="J38" s="82" t="str"/>
      <x:c r="K38" s="77" t="str"/>
    </x:row>
    <x:row r="39">
      <x:c r="A39" s="39" t="str">
        <x:v>Consumer Markets &amp; Retail</x:v>
      </x:c>
      <x:c r="B39" s="32" t="str">
        <x:v>Level 2 - Solution</x:v>
      </x:c>
      <x:c r="C39" s="32" t="str">
        <x:v>AI opportunity prioritisation</x:v>
      </x:c>
      <x:c r="D39" s="82" t="n">
        <x:v>2</x:v>
      </x:c>
      <x:c r="E39" s="82" t="str"/>
      <x:c r="F39" s="82" t="str"/>
      <x:c r="G39" s="32" t="str">
        <x:v>Scored portfolio of AI use cases</x:v>
      </x:c>
      <x:c r="H39" s="82" t="str">
        <x:v>Not Started</x:v>
      </x:c>
      <x:c r="I39" s="82" t="str"/>
      <x:c r="J39" s="82" t="str"/>
      <x:c r="K39" s="77" t="str"/>
    </x:row>
    <x:row r="40">
      <x:c r="A40" s="39" t="str">
        <x:v>Consumer Markets &amp; Retail</x:v>
      </x:c>
      <x:c r="B40" s="32" t="str">
        <x:v>Level 2 - Solution</x:v>
      </x:c>
      <x:c r="C40" s="32" t="str">
        <x:v>Client proposition and briefing</x:v>
      </x:c>
      <x:c r="D40" s="82" t="n">
        <x:v>1</x:v>
      </x:c>
      <x:c r="E40" s="82" t="str"/>
      <x:c r="F40" s="82" t="str"/>
      <x:c r="G40" s="32" t="str">
        <x:v>Five-minute client briefing</x:v>
      </x:c>
      <x:c r="H40" s="82" t="str">
        <x:v>Not Started</x:v>
      </x:c>
      <x:c r="I40" s="82" t="str"/>
      <x:c r="J40" s="82" t="str"/>
      <x:c r="K40" s="77" t="str"/>
    </x:row>
    <x:row r="41">
      <x:c r="A41" s="39" t="str">
        <x:v>Energy &amp; Utilities</x:v>
      </x:c>
      <x:c r="B41" s="32" t="str">
        <x:v>Level 2 - Solution</x:v>
      </x:c>
      <x:c r="C41" s="32" t="str">
        <x:v>Industry economics and business models</x:v>
      </x:c>
      <x:c r="D41" s="82" t="n">
        <x:v>1</x:v>
      </x:c>
      <x:c r="E41" s="82" t="str"/>
      <x:c r="F41" s="82" t="str"/>
      <x:c r="G41" s="32" t="str">
        <x:v>One-page industry executive summary</x:v>
      </x:c>
      <x:c r="H41" s="82" t="str">
        <x:v>Not Started</x:v>
      </x:c>
      <x:c r="I41" s="82" t="str"/>
      <x:c r="J41" s="82" t="str"/>
      <x:c r="K41" s="77" t="str"/>
    </x:row>
    <x:row r="42">
      <x:c r="A42" s="39" t="str">
        <x:v>Energy &amp; Utilities</x:v>
      </x:c>
      <x:c r="B42" s="32" t="str">
        <x:v>Level 2 - Solution</x:v>
      </x:c>
      <x:c r="C42" s="32" t="str">
        <x:v>Value chain and core processes</x:v>
      </x:c>
      <x:c r="D42" s="82" t="n">
        <x:v>2</x:v>
      </x:c>
      <x:c r="E42" s="82" t="str"/>
      <x:c r="F42" s="82" t="str"/>
      <x:c r="G42" s="32" t="str">
        <x:v>End-to-end process/value-chain map</x:v>
      </x:c>
      <x:c r="H42" s="82" t="str">
        <x:v>Not Started</x:v>
      </x:c>
      <x:c r="I42" s="82" t="str"/>
      <x:c r="J42" s="82" t="str"/>
      <x:c r="K42" s="77" t="str"/>
    </x:row>
    <x:row r="43">
      <x:c r="A43" s="39" t="str">
        <x:v>Energy &amp; Utilities</x:v>
      </x:c>
      <x:c r="B43" s="32" t="str">
        <x:v>Level 2 - Solution</x:v>
      </x:c>
      <x:c r="C43" s="32" t="str">
        <x:v>Stakeholders and buying centre</x:v>
      </x:c>
      <x:c r="D43" s="82" t="n">
        <x:v>1</x:v>
      </x:c>
      <x:c r="E43" s="82" t="str"/>
      <x:c r="F43" s="82" t="str"/>
      <x:c r="G43" s="32" t="str">
        <x:v>Stakeholder and decision map</x:v>
      </x:c>
      <x:c r="H43" s="82" t="str">
        <x:v>Not Started</x:v>
      </x:c>
      <x:c r="I43" s="82" t="str"/>
      <x:c r="J43" s="82" t="str"/>
      <x:c r="K43" s="77" t="str"/>
    </x:row>
    <x:row r="44">
      <x:c r="A44" s="39" t="str">
        <x:v>Energy &amp; Utilities</x:v>
      </x:c>
      <x:c r="B44" s="32" t="str">
        <x:v>Level 2 - Solution</x:v>
      </x:c>
      <x:c r="C44" s="32" t="str">
        <x:v>Systems, integrations and data</x:v>
      </x:c>
      <x:c r="D44" s="82" t="n">
        <x:v>2</x:v>
      </x:c>
      <x:c r="E44" s="82" t="str"/>
      <x:c r="F44" s="82" t="str"/>
      <x:c r="G44" s="32" t="str">
        <x:v>Technology and data landscape</x:v>
      </x:c>
      <x:c r="H44" s="82" t="str">
        <x:v>Not Started</x:v>
      </x:c>
      <x:c r="I44" s="82" t="str"/>
      <x:c r="J44" s="82" t="str"/>
      <x:c r="K44" s="77" t="str"/>
    </x:row>
    <x:row r="45">
      <x:c r="A45" s="39" t="str">
        <x:v>Energy &amp; Utilities</x:v>
      </x:c>
      <x:c r="B45" s="32" t="str">
        <x:v>Level 2 - Solution</x:v>
      </x:c>
      <x:c r="C45" s="32" t="str">
        <x:v>Regulation and critical risks</x:v>
      </x:c>
      <x:c r="D45" s="82" t="n">
        <x:v>1</x:v>
      </x:c>
      <x:c r="E45" s="82" t="str"/>
      <x:c r="F45" s="82" t="str"/>
      <x:c r="G45" s="32" t="str">
        <x:v>Regulation and risk summary</x:v>
      </x:c>
      <x:c r="H45" s="82" t="str">
        <x:v>Not Started</x:v>
      </x:c>
      <x:c r="I45" s="82" t="str"/>
      <x:c r="J45" s="82" t="str"/>
      <x:c r="K45" s="77" t="str"/>
    </x:row>
    <x:row r="46">
      <x:c r="A46" s="39" t="str">
        <x:v>Energy &amp; Utilities</x:v>
      </x:c>
      <x:c r="B46" s="32" t="str">
        <x:v>Level 2 - Solution</x:v>
      </x:c>
      <x:c r="C46" s="32" t="str">
        <x:v>AI opportunity prioritisation</x:v>
      </x:c>
      <x:c r="D46" s="82" t="n">
        <x:v>2</x:v>
      </x:c>
      <x:c r="E46" s="82" t="str"/>
      <x:c r="F46" s="82" t="str"/>
      <x:c r="G46" s="32" t="str">
        <x:v>Scored portfolio of AI use cases</x:v>
      </x:c>
      <x:c r="H46" s="82" t="str">
        <x:v>Not Started</x:v>
      </x:c>
      <x:c r="I46" s="82" t="str"/>
      <x:c r="J46" s="82" t="str"/>
      <x:c r="K46" s="77" t="str"/>
    </x:row>
    <x:row r="47">
      <x:c r="A47" s="39" t="str">
        <x:v>Energy &amp; Utilities</x:v>
      </x:c>
      <x:c r="B47" s="32" t="str">
        <x:v>Level 2 - Solution</x:v>
      </x:c>
      <x:c r="C47" s="32" t="str">
        <x:v>Client proposition and briefing</x:v>
      </x:c>
      <x:c r="D47" s="82" t="n">
        <x:v>1</x:v>
      </x:c>
      <x:c r="E47" s="82" t="str"/>
      <x:c r="F47" s="82" t="str"/>
      <x:c r="G47" s="32" t="str">
        <x:v>Five-minute client briefing</x:v>
      </x:c>
      <x:c r="H47" s="82" t="str">
        <x:v>Not Started</x:v>
      </x:c>
      <x:c r="I47" s="82" t="str"/>
      <x:c r="J47" s="82" t="str"/>
      <x:c r="K47" s="77" t="str"/>
    </x:row>
    <x:row r="48">
      <x:c r="A48" s="39" t="str">
        <x:v>Industrial Manufacturing</x:v>
      </x:c>
      <x:c r="B48" s="32" t="str">
        <x:v>Level 1 - Conversational</x:v>
      </x:c>
      <x:c r="C48" s="32" t="str">
        <x:v>Industry economics and business models</x:v>
      </x:c>
      <x:c r="D48" s="82" t="n">
        <x:v>1</x:v>
      </x:c>
      <x:c r="E48" s="82" t="str"/>
      <x:c r="F48" s="82" t="str"/>
      <x:c r="G48" s="32" t="str">
        <x:v>One-page industry executive summary</x:v>
      </x:c>
      <x:c r="H48" s="82" t="str">
        <x:v>Not Started</x:v>
      </x:c>
      <x:c r="I48" s="82" t="str"/>
      <x:c r="J48" s="82" t="str"/>
      <x:c r="K48" s="77" t="str"/>
    </x:row>
    <x:row r="49">
      <x:c r="A49" s="39" t="str">
        <x:v>Industrial Manufacturing</x:v>
      </x:c>
      <x:c r="B49" s="32" t="str">
        <x:v>Level 1 - Conversational</x:v>
      </x:c>
      <x:c r="C49" s="32" t="str">
        <x:v>Value chain and core processes</x:v>
      </x:c>
      <x:c r="D49" s="82" t="n">
        <x:v>2</x:v>
      </x:c>
      <x:c r="E49" s="82" t="str"/>
      <x:c r="F49" s="82" t="str"/>
      <x:c r="G49" s="32" t="str">
        <x:v>End-to-end process/value-chain map</x:v>
      </x:c>
      <x:c r="H49" s="82" t="str">
        <x:v>Not Started</x:v>
      </x:c>
      <x:c r="I49" s="82" t="str"/>
      <x:c r="J49" s="82" t="str"/>
      <x:c r="K49" s="77" t="str"/>
    </x:row>
    <x:row r="50">
      <x:c r="A50" s="39" t="str">
        <x:v>Industrial Manufacturing</x:v>
      </x:c>
      <x:c r="B50" s="32" t="str">
        <x:v>Level 1 - Conversational</x:v>
      </x:c>
      <x:c r="C50" s="32" t="str">
        <x:v>Stakeholders and buying centre</x:v>
      </x:c>
      <x:c r="D50" s="82" t="n">
        <x:v>1</x:v>
      </x:c>
      <x:c r="E50" s="82" t="str"/>
      <x:c r="F50" s="82" t="str"/>
      <x:c r="G50" s="32" t="str">
        <x:v>Stakeholder and decision map</x:v>
      </x:c>
      <x:c r="H50" s="82" t="str">
        <x:v>Not Started</x:v>
      </x:c>
      <x:c r="I50" s="82" t="str"/>
      <x:c r="J50" s="82" t="str"/>
      <x:c r="K50" s="77" t="str"/>
    </x:row>
    <x:row r="51">
      <x:c r="A51" s="39" t="str">
        <x:v>Industrial Manufacturing</x:v>
      </x:c>
      <x:c r="B51" s="32" t="str">
        <x:v>Level 1 - Conversational</x:v>
      </x:c>
      <x:c r="C51" s="32" t="str">
        <x:v>Systems, integrations and data</x:v>
      </x:c>
      <x:c r="D51" s="82" t="n">
        <x:v>2</x:v>
      </x:c>
      <x:c r="E51" s="82" t="str"/>
      <x:c r="F51" s="82" t="str"/>
      <x:c r="G51" s="32" t="str">
        <x:v>Technology and data landscape</x:v>
      </x:c>
      <x:c r="H51" s="82" t="str">
        <x:v>Not Started</x:v>
      </x:c>
      <x:c r="I51" s="82" t="str"/>
      <x:c r="J51" s="82" t="str"/>
      <x:c r="K51" s="77" t="str"/>
    </x:row>
    <x:row r="52">
      <x:c r="A52" s="39" t="str">
        <x:v>Industrial Manufacturing</x:v>
      </x:c>
      <x:c r="B52" s="32" t="str">
        <x:v>Level 1 - Conversational</x:v>
      </x:c>
      <x:c r="C52" s="32" t="str">
        <x:v>Regulation and critical risks</x:v>
      </x:c>
      <x:c r="D52" s="82" t="n">
        <x:v>1</x:v>
      </x:c>
      <x:c r="E52" s="82" t="str"/>
      <x:c r="F52" s="82" t="str"/>
      <x:c r="G52" s="32" t="str">
        <x:v>Regulation and risk summary</x:v>
      </x:c>
      <x:c r="H52" s="82" t="str">
        <x:v>Not Started</x:v>
      </x:c>
      <x:c r="I52" s="82" t="str"/>
      <x:c r="J52" s="82" t="str"/>
      <x:c r="K52" s="77" t="str"/>
    </x:row>
    <x:row r="53">
      <x:c r="A53" s="39" t="str">
        <x:v>Industrial Manufacturing</x:v>
      </x:c>
      <x:c r="B53" s="32" t="str">
        <x:v>Level 1 - Conversational</x:v>
      </x:c>
      <x:c r="C53" s="32" t="str">
        <x:v>AI opportunity prioritisation</x:v>
      </x:c>
      <x:c r="D53" s="82" t="n">
        <x:v>2</x:v>
      </x:c>
      <x:c r="E53" s="82" t="str"/>
      <x:c r="F53" s="82" t="str"/>
      <x:c r="G53" s="32" t="str">
        <x:v>Scored portfolio of AI use cases</x:v>
      </x:c>
      <x:c r="H53" s="82" t="str">
        <x:v>Not Started</x:v>
      </x:c>
      <x:c r="I53" s="82" t="str"/>
      <x:c r="J53" s="82" t="str"/>
      <x:c r="K53" s="77" t="str"/>
    </x:row>
    <x:row r="54">
      <x:c r="A54" s="39" t="str">
        <x:v>Industrial Manufacturing</x:v>
      </x:c>
      <x:c r="B54" s="32" t="str">
        <x:v>Level 1 - Conversational</x:v>
      </x:c>
      <x:c r="C54" s="32" t="str">
        <x:v>Client proposition and briefing</x:v>
      </x:c>
      <x:c r="D54" s="82" t="n">
        <x:v>1</x:v>
      </x:c>
      <x:c r="E54" s="82" t="str"/>
      <x:c r="F54" s="82" t="str"/>
      <x:c r="G54" s="32" t="str">
        <x:v>Five-minute client briefing</x:v>
      </x:c>
      <x:c r="H54" s="82" t="str">
        <x:v>Not Started</x:v>
      </x:c>
      <x:c r="I54" s="82" t="str"/>
      <x:c r="J54" s="82" t="str"/>
      <x:c r="K54" s="77" t="str"/>
    </x:row>
    <x:row r="55">
      <x:c r="A55" s="39" t="str">
        <x:v>Private Equity &amp; Funds</x:v>
      </x:c>
      <x:c r="B55" s="32" t="str">
        <x:v>Level 1 - Conversational</x:v>
      </x:c>
      <x:c r="C55" s="32" t="str">
        <x:v>Industry economics and business models</x:v>
      </x:c>
      <x:c r="D55" s="82" t="n">
        <x:v>1</x:v>
      </x:c>
      <x:c r="E55" s="82" t="str"/>
      <x:c r="F55" s="82" t="str"/>
      <x:c r="G55" s="32" t="str">
        <x:v>One-page industry executive summary</x:v>
      </x:c>
      <x:c r="H55" s="82" t="str">
        <x:v>Not Started</x:v>
      </x:c>
      <x:c r="I55" s="82" t="str"/>
      <x:c r="J55" s="82" t="str"/>
      <x:c r="K55" s="77" t="str"/>
    </x:row>
    <x:row r="56">
      <x:c r="A56" s="39" t="str">
        <x:v>Private Equity &amp; Funds</x:v>
      </x:c>
      <x:c r="B56" s="32" t="str">
        <x:v>Level 1 - Conversational</x:v>
      </x:c>
      <x:c r="C56" s="32" t="str">
        <x:v>Value chain and core processes</x:v>
      </x:c>
      <x:c r="D56" s="82" t="n">
        <x:v>2</x:v>
      </x:c>
      <x:c r="E56" s="82" t="str"/>
      <x:c r="F56" s="82" t="str"/>
      <x:c r="G56" s="32" t="str">
        <x:v>End-to-end process/value-chain map</x:v>
      </x:c>
      <x:c r="H56" s="82" t="str">
        <x:v>Not Started</x:v>
      </x:c>
      <x:c r="I56" s="82" t="str"/>
      <x:c r="J56" s="82" t="str"/>
      <x:c r="K56" s="77" t="str"/>
    </x:row>
    <x:row r="57">
      <x:c r="A57" s="39" t="str">
        <x:v>Private Equity &amp; Funds</x:v>
      </x:c>
      <x:c r="B57" s="32" t="str">
        <x:v>Level 1 - Conversational</x:v>
      </x:c>
      <x:c r="C57" s="32" t="str">
        <x:v>Stakeholders and buying centre</x:v>
      </x:c>
      <x:c r="D57" s="82" t="n">
        <x:v>1</x:v>
      </x:c>
      <x:c r="E57" s="82" t="str"/>
      <x:c r="F57" s="82" t="str"/>
      <x:c r="G57" s="32" t="str">
        <x:v>Stakeholder and decision map</x:v>
      </x:c>
      <x:c r="H57" s="82" t="str">
        <x:v>Not Started</x:v>
      </x:c>
      <x:c r="I57" s="82" t="str"/>
      <x:c r="J57" s="82" t="str"/>
      <x:c r="K57" s="77" t="str"/>
    </x:row>
    <x:row r="58">
      <x:c r="A58" s="39" t="str">
        <x:v>Private Equity &amp; Funds</x:v>
      </x:c>
      <x:c r="B58" s="32" t="str">
        <x:v>Level 1 - Conversational</x:v>
      </x:c>
      <x:c r="C58" s="32" t="str">
        <x:v>Systems, integrations and data</x:v>
      </x:c>
      <x:c r="D58" s="82" t="n">
        <x:v>2</x:v>
      </x:c>
      <x:c r="E58" s="82" t="str"/>
      <x:c r="F58" s="82" t="str"/>
      <x:c r="G58" s="32" t="str">
        <x:v>Technology and data landscape</x:v>
      </x:c>
      <x:c r="H58" s="82" t="str">
        <x:v>Not Started</x:v>
      </x:c>
      <x:c r="I58" s="82" t="str"/>
      <x:c r="J58" s="82" t="str"/>
      <x:c r="K58" s="77" t="str"/>
    </x:row>
    <x:row r="59">
      <x:c r="A59" s="39" t="str">
        <x:v>Private Equity &amp; Funds</x:v>
      </x:c>
      <x:c r="B59" s="32" t="str">
        <x:v>Level 1 - Conversational</x:v>
      </x:c>
      <x:c r="C59" s="32" t="str">
        <x:v>Regulation and critical risks</x:v>
      </x:c>
      <x:c r="D59" s="82" t="n">
        <x:v>1</x:v>
      </x:c>
      <x:c r="E59" s="82" t="str"/>
      <x:c r="F59" s="82" t="str"/>
      <x:c r="G59" s="32" t="str">
        <x:v>Regulation and risk summary</x:v>
      </x:c>
      <x:c r="H59" s="82" t="str">
        <x:v>Not Started</x:v>
      </x:c>
      <x:c r="I59" s="82" t="str"/>
      <x:c r="J59" s="82" t="str"/>
      <x:c r="K59" s="77" t="str"/>
    </x:row>
    <x:row r="60">
      <x:c r="A60" s="39" t="str">
        <x:v>Private Equity &amp; Funds</x:v>
      </x:c>
      <x:c r="B60" s="32" t="str">
        <x:v>Level 1 - Conversational</x:v>
      </x:c>
      <x:c r="C60" s="32" t="str">
        <x:v>AI opportunity prioritisation</x:v>
      </x:c>
      <x:c r="D60" s="82" t="n">
        <x:v>2</x:v>
      </x:c>
      <x:c r="E60" s="82" t="str"/>
      <x:c r="F60" s="82" t="str"/>
      <x:c r="G60" s="32" t="str">
        <x:v>Scored portfolio of AI use cases</x:v>
      </x:c>
      <x:c r="H60" s="82" t="str">
        <x:v>Not Started</x:v>
      </x:c>
      <x:c r="I60" s="82" t="str"/>
      <x:c r="J60" s="82" t="str"/>
      <x:c r="K60" s="77" t="str"/>
    </x:row>
    <x:row r="61">
      <x:c r="A61" s="41" t="str">
        <x:v>Private Equity &amp; Funds</x:v>
      </x:c>
      <x:c r="B61" s="42" t="str">
        <x:v>Level 1 - Conversational</x:v>
      </x:c>
      <x:c r="C61" s="42" t="str">
        <x:v>Client proposition and briefing</x:v>
      </x:c>
      <x:c r="D61" s="83" t="n">
        <x:v>1</x:v>
      </x:c>
      <x:c r="E61" s="83" t="str"/>
      <x:c r="F61" s="83" t="str"/>
      <x:c r="G61" s="42" t="str">
        <x:v>Five-minute client briefing</x:v>
      </x:c>
      <x:c r="H61" s="83" t="str">
        <x:v>Not Started</x:v>
      </x:c>
      <x:c r="I61" s="83" t="str"/>
      <x:c r="J61" s="83" t="str"/>
      <x:c r="K61" s="78" t="str"/>
    </x:row>
  </x:sheetData>
  <x:mergeCells>
    <x:mergeCell ref="A1:K1"/>
    <x:mergeCell ref="A2:K2"/>
  </x:mergeCells>
  <x:conditionalFormatting sqref="H6:H61">
    <x:cfRule type="expression" dxfId="2" priority="1">
      <x:formula>H6="Complete"</x:formula>
    </x:cfRule>
    <x:cfRule type="expression" dxfId="3" priority="2">
      <x:formula>H6="Blocked"</x:formula>
    </x:cfRule>
  </x:conditionalFormatting>
  <x:dataValidations count="3">
    <x:dataValidation type="list" sqref="B6:B61">
      <x:formula1>"Level 1 - Conversational,Level 2 - Solution,Level 3 - Advisory"</x:formula1>
    </x:dataValidation>
    <x:dataValidation type="list" sqref="F6:F61">
      <x:formula1>"1,2,3,4,5"</x:formula1>
    </x:dataValidation>
    <x:dataValidation type="list" sqref="H6:H61">
      <x:formula1>"Not Started,In Progress,Blocked,Review,Complete,On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43bf0eee372425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2" hidden="0" customWidth="1"/>
    <x:col min="3" max="3" width="50" hidden="0" customWidth="1"/>
    <x:col min="4" max="4" width="42" hidden="0" customWidth="1"/>
    <x:col min="5" max="5" width="42" hidden="0" customWidth="1"/>
    <x:col min="6" max="6" width="38" hidden="0" customWidth="1"/>
    <x:col min="7" max="7" width="48" hidden="0" customWidth="1"/>
    <x:col min="8" max="8" width="42" hidden="0" customWidth="1"/>
    <x:col min="9" max="9" width="46" hidden="0" customWidth="1"/>
    <x:col min="10" max="10" width="38" hidden="0" customWidth="1"/>
    <x:col min="11" max="11" width="16" hidden="0" customWidth="1"/>
    <x:col min="12" max="12" width="14" hidden="0" customWidth="1"/>
  </x:cols>
  <x:sheetData>
    <x:row r="1" ht="30" customHeight="1">
      <x:c r="A1" s="14" t="str">
        <x:v>Industry Battlecards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</x:row>
    <x:row r="2" ht="22" customHeight="1">
      <x:c r="A2" s="20" t="str">
        <x:v>One row per industry. Keep the content concise enough to review before a client conversation.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</x:row>
    <x:row r="5" ht="34" customHeight="1">
      <x:c r="A5" s="61" t="str">
        <x:v>Industry</x:v>
      </x:c>
      <x:c r="B5" s="62" t="str">
        <x:v>Business Model &amp; Economics</x:v>
      </x:c>
      <x:c r="C5" s="62" t="str">
        <x:v>Value Chain</x:v>
      </x:c>
      <x:c r="D5" s="62" t="str">
        <x:v>Key Stakeholders</x:v>
      </x:c>
      <x:c r="E5" s="62" t="str">
        <x:v>Core Systems</x:v>
      </x:c>
      <x:c r="F5" s="62" t="str">
        <x:v>Key Data</x:v>
      </x:c>
      <x:c r="G5" s="62" t="str">
        <x:v>Regulation / Critical Risks</x:v>
      </x:c>
      <x:c r="H5" s="62" t="str">
        <x:v>Executive KPIs</x:v>
      </x:c>
      <x:c r="I5" s="62" t="str">
        <x:v>Top AI Opportunities</x:v>
      </x:c>
      <x:c r="J5" s="62" t="str">
        <x:v>Best Learning Case</x:v>
      </x:c>
      <x:c r="K5" s="62" t="str">
        <x:v>Confidence (1–5)</x:v>
      </x:c>
      <x:c r="L5" s="63" t="str">
        <x:v>Last Updated</x:v>
      </x:c>
    </x:row>
    <x:row r="6">
      <x:c r="A6" s="39" t="str">
        <x:v>Financial Services</x:v>
      </x:c>
      <x:c r="B6" s="32" t="str">
        <x:v>Banking, insurance and asset management; interest, fees, premiums and assets under management; high cost of risk and compliance.</x:v>
      </x:c>
      <x:c r="C6" s="32" t="str">
        <x:v>Acquisition → onboarding/KYC → servicing → payments/lending or underwriting/claims → monitoring → complaints/collections → retention</x:v>
      </x:c>
      <x:c r="D6" s="32" t="str">
        <x:v>COO, CIO, CDO, CRO, Compliance, Model Risk, DPO, Operations leaders, frontline teams</x:v>
      </x:c>
      <x:c r="E6" s="32" t="str">
        <x:v>Core banking, payments, policy/claims, CRM, KYC/AML, workflow, data platforms</x:v>
      </x:c>
      <x:c r="F6" s="32" t="str">
        <x:v>Transactions, customer/identity, documents, risk, claims, interactions</x:v>
      </x:c>
      <x:c r="G6" s="32" t="str">
        <x:v>Consumer Duty, AML/KYC, operational resilience, model risk, explainability, audit evidence</x:v>
      </x:c>
      <x:c r="H6" s="32" t="str">
        <x:v>Cost-to-income, NIM, default rate, fraud loss, STP, claims leakage, combined ratio, complaint resolution</x:v>
      </x:c>
      <x:c r="I6" s="32" t="str">
        <x:v>KYC/onboarding, financial-crime investigation, claims, reporting copilot, customer service</x:v>
      </x:c>
      <x:c r="J6" s="32" t="str">
        <x:v>AI-assisted KYC and onboarding platform</x:v>
      </x:c>
      <x:c r="K6" s="82" t="n">
        <x:v>3</x:v>
      </x:c>
      <x:c r="L6" s="114" t="str"/>
    </x:row>
    <x:row r="7">
      <x:c r="A7" s="39" t="str">
        <x:v>Technology, Media &amp; Telecom</x:v>
      </x:c>
      <x:c r="B7" s="32" t="str">
        <x:v>Subscription, usage, advertising, licensing and platform models; recurring revenue and cloud/network economics.</x:v>
      </x:c>
      <x:c r="C7" s="32" t="str">
        <x:v>Acquire → activate/provision → use → bill → support/assure → renew/expand</x:v>
      </x:c>
      <x:c r="D7" s="32" t="str">
        <x:v>CPO, CRO, CTO, CIO, Network Operations, Customer Service, Security, Finance</x:v>
      </x:c>
      <x:c r="E7" s="32" t="str">
        <x:v>CRM, billing, product analytics, OSS/BSS, network monitoring, content platforms</x:v>
      </x:c>
      <x:c r="F7" s="32" t="str">
        <x:v>Usage, subscriptions, network telemetry, billing, support, content</x:v>
      </x:c>
      <x:c r="G7" s="32" t="str">
        <x:v>Privacy, content rights, service resilience, platform risk, network security</x:v>
      </x:c>
      <x:c r="H7" s="32" t="str">
        <x:v>ARR, MRR, churn, NRR, ARPU, active users, availability, MTTR</x:v>
      </x:c>
      <x:c r="I7" s="32" t="str">
        <x:v>Customer service, churn, network assurance, product analytics, content operations</x:v>
      </x:c>
      <x:c r="J7" s="32" t="str">
        <x:v>AI customer-service and network-assurance platform</x:v>
      </x:c>
      <x:c r="K7" s="82" t="n">
        <x:v>3</x:v>
      </x:c>
      <x:c r="L7" s="114" t="str"/>
    </x:row>
    <x:row r="8">
      <x:c r="A8" s="39" t="str">
        <x:v>Government &amp; Public Services</x:v>
      </x:c>
      <x:c r="B8" s="32" t="str">
        <x:v>Tax-funded or grant-funded services; policy outcomes, procurement constraints and public accountability.</x:v>
      </x:c>
      <x:c r="C8" s="32" t="str">
        <x:v>Policy → funding → service design → eligibility → application → assessment → decision → delivery → appeal → reporting</x:v>
      </x:c>
      <x:c r="D8" s="32" t="str">
        <x:v>Senior Responsible Owner, service owner, policy, operations, digital/data, procurement, legal, DPO, citizens</x:v>
      </x:c>
      <x:c r="E8" s="32" t="str">
        <x:v>Case management, document repositories, identity, payments, data platforms, citizen portals</x:v>
      </x:c>
      <x:c r="F8" s="32" t="str">
        <x:v>Applications, evidence, case notes, policy, payments, correspondence</x:v>
      </x:c>
      <x:c r="G8" s="32" t="str">
        <x:v>Public-law fairness, equality, transparency, accessibility, data protection, procurement, human accountability</x:v>
      </x:c>
      <x:c r="H8" s="32" t="str">
        <x:v>Cost per case, processing time, fraud/error, availability, satisfaction, digital adoption, policy outcomes</x:v>
      </x:c>
      <x:c r="I8" s="32" t="str">
        <x:v>Caseworker copilot, document review, citizen service, fraud/error detection, correspondence</x:v>
      </x:c>
      <x:c r="J8" s="32" t="str">
        <x:v>AI caseworker copilot</x:v>
      </x:c>
      <x:c r="K8" s="82" t="n">
        <x:v>2</x:v>
      </x:c>
      <x:c r="L8" s="114" t="str"/>
    </x:row>
    <x:row r="9">
      <x:c r="A9" s="39" t="str">
        <x:v>Healthcare</x:v>
      </x:c>
      <x:c r="B9" s="32" t="str">
        <x:v>Public/private care delivery; capacity, outcomes, workforce and reimbursement pressures.</x:v>
      </x:c>
      <x:c r="C9" s="32" t="str">
        <x:v>Need → appointment → triage → diagnosis → treatment → monitoring → discharge → follow-up</x:v>
      </x:c>
      <x:c r="D9" s="32" t="str">
        <x:v>Clinical leaders, CIO/CDO, information governance, safety officer, operations, clinicians, patients</x:v>
      </x:c>
      <x:c r="E9" s="32" t="str">
        <x:v>EPR/EHR, scheduling, imaging, labs, referral systems, clinical document stores</x:v>
      </x:c>
      <x:c r="F9" s="32" t="str">
        <x:v>Clinical notes, appointments, images, observations, patient/admin data</x:v>
      </x:c>
      <x:c r="G9" s="32" t="str">
        <x:v>Clinical safety, health-data privacy, medical-device rules, bias, human sign-off, patient harm</x:v>
      </x:c>
      <x:c r="H9" s="32" t="str">
        <x:v>Waiting time, length of stay, readmission, utilisation, outcomes, turnaround, admin time</x:v>
      </x:c>
      <x:c r="I9" s="32" t="str">
        <x:v>Clinical documentation, triage, coding, scheduling, patient communication, knowledge support</x:v>
      </x:c>
      <x:c r="J9" s="32" t="str">
        <x:v>Clinical-documentation and patient-triage assistant</x:v>
      </x:c>
      <x:c r="K9" s="82" t="n">
        <x:v>2</x:v>
      </x:c>
      <x:c r="L9" s="114" t="str"/>
    </x:row>
    <x:row r="10">
      <x:c r="A10" s="39" t="str">
        <x:v>Consumer Markets &amp; Retail</x:v>
      </x:c>
      <x:c r="B10" s="32" t="str">
        <x:v>Product margin, volume, pricing, promotion, loyalty and fulfilment economics.</x:v>
      </x:c>
      <x:c r="C10" s="32" t="str">
        <x:v>Plan → source → inventory → market → purchase → fulfil → service → return → retain</x:v>
      </x:c>
      <x:c r="D10" s="32" t="str">
        <x:v>Chief Commercial Officer, merchandising, supply chain, digital, store operations, marketing, finance, DPO</x:v>
      </x:c>
      <x:c r="E10" s="32" t="str">
        <x:v>ERP, POS, e-commerce, CRM/CDP, WMS, OMS, pricing and loyalty systems</x:v>
      </x:c>
      <x:c r="F10" s="32" t="str">
        <x:v>Products, prices, inventory, transactions, customers, web behaviour, reviews</x:v>
      </x:c>
      <x:c r="G10" s="32" t="str">
        <x:v>Consumer protection, privacy/consent, unfair pricing, marketing rules, supply-chain risk</x:v>
      </x:c>
      <x:c r="H10" s="32" t="str">
        <x:v>Gross margin, conversion, AOV, stockout, inventory turns, returns, CAC, LTV, on-time delivery</x:v>
      </x:c>
      <x:c r="I10" s="32" t="str">
        <x:v>Demand forecasting, personalisation, pricing, service, product content, supply-chain optimisation</x:v>
      </x:c>
      <x:c r="J10" s="32" t="str">
        <x:v>Demand-forecasting and customer-personalisation platform</x:v>
      </x:c>
      <x:c r="K10" s="82" t="n">
        <x:v>2</x:v>
      </x:c>
      <x:c r="L10" s="114" t="str"/>
    </x:row>
    <x:row r="11">
      <x:c r="A11" s="39" t="str">
        <x:v>Energy &amp; Utilities</x:v>
      </x:c>
      <x:c r="B11" s="32" t="str">
        <x:v>Generation/procurement, network, retail, metering and asset economics; capital-intensive and regulated.</x:v>
      </x:c>
      <x:c r="C11" s="32" t="str">
        <x:v>Generate/procure → transmit → distribute → meter → bill → support → maintain → report</x:v>
      </x:c>
      <x:c r="D11" s="32" t="str">
        <x:v>COO, asset management, field operations, trading, customer service, CIO/CISO, safety, regulator liaison</x:v>
      </x:c>
      <x:c r="E11" s="32" t="str">
        <x:v>SCADA/OT, asset management, smart meter, billing, CRM, GIS, data platforms</x:v>
      </x:c>
      <x:c r="F11" s="32" t="str">
        <x:v>IoT telemetry, meter, asset, outage, weather, customer, maintenance</x:v>
      </x:c>
      <x:c r="G11" s="32" t="str">
        <x:v>Critical infrastructure, OT cyber, safety, vulnerable customers, regulatory reporting, resilience</x:v>
      </x:c>
      <x:c r="H11" s="32" t="str">
        <x:v>Availability, outage duration, forecast accuracy, utilisation, maintenance cost, losses, carbon intensity</x:v>
      </x:c>
      <x:c r="I11" s="32" t="str">
        <x:v>Predictive maintenance, outage support, load forecasting, field copilot, billing service</x:v>
      </x:c>
      <x:c r="J11" s="32" t="str">
        <x:v>Predictive-maintenance and field-engineer copilot</x:v>
      </x:c>
      <x:c r="K11" s="82" t="n">
        <x:v>2</x:v>
      </x:c>
      <x:c r="L11" s="114" t="str"/>
    </x:row>
    <x:row r="12">
      <x:c r="A12" s="39" t="str">
        <x:v>Industrial Manufacturing</x:v>
      </x:c>
      <x:c r="B12" s="32" t="str">
        <x:v>Product, capacity, material, labour, quality and warranty economics.</x:v>
      </x:c>
      <x:c r="C12" s="32" t="str">
        <x:v>Design → source → plan → manufacture → inspect → store → deliver → service</x:v>
      </x:c>
      <x:c r="D12" s="32" t="str">
        <x:v>Plant manager, operations, engineering, quality, supply chain, maintenance, CIO/CISO, safety</x:v>
      </x:c>
      <x:c r="E12" s="32" t="str">
        <x:v>PLM, ERP, MES, SCADA/PLC, QMS, WMS, maintenance and IoT platforms</x:v>
      </x:c>
      <x:c r="F12" s="32" t="str">
        <x:v>BOM, production, machine telemetry, quality images, maintenance, inventory</x:v>
      </x:c>
      <x:c r="G12" s="32" t="str">
        <x:v>Worker safety, OT cyber, quality liability, supply-chain resilience, IP protection</x:v>
      </x:c>
      <x:c r="H12" s="32" t="str">
        <x:v>OEE, throughput, downtime, yield, scrap, cycle time, first-pass quality, delivery, warranty</x:v>
      </x:c>
      <x:c r="I12" s="32" t="str">
        <x:v>Visual inspection, maintenance, production planning, quality root cause, engineering copilot</x:v>
      </x:c>
      <x:c r="J12" s="32" t="str">
        <x:v>Visual-inspection and predictive-maintenance platform</x:v>
      </x:c>
      <x:c r="K12" s="82" t="n">
        <x:v>2</x:v>
      </x:c>
      <x:c r="L12" s="114" t="str"/>
    </x:row>
    <x:row r="13">
      <x:c r="A13" s="41" t="str">
        <x:v>Private Equity &amp; Funds</x:v>
      </x:c>
      <x:c r="B13" s="42" t="str">
        <x:v>Fundraising, management fees, carried interest and value creation through growth, margin and exit.</x:v>
      </x:c>
      <x:c r="C13" s="42" t="str">
        <x:v>Fundraise → originate → screen → due diligence → IC decision → acquire → value create → exit</x:v>
      </x:c>
      <x:c r="D13" s="42" t="str">
        <x:v>Partners, investment committee, deal team, operating partners, portfolio CFO/CEO, advisers, legal</x:v>
      </x:c>
      <x:c r="E13" s="42" t="str">
        <x:v>CRM, virtual data room, market data, portfolio reporting, finance and document platforms</x:v>
      </x:c>
      <x:c r="F13" s="42" t="str">
        <x:v>Financials, contracts, market research, operational KPIs, management information</x:v>
      </x:c>
      <x:c r="G13" s="42" t="str">
        <x:v>Confidentiality, insider information, data-room controls, source traceability, valuation/model risk</x:v>
      </x:c>
      <x:c r="H13" s="42" t="str">
        <x:v>EBITDA, margin, cash conversion, IRR, MOIC, leverage, working capital, revenue growth</x:v>
      </x:c>
      <x:c r="I13" s="42" t="str">
        <x:v>Due diligence, contract extraction, market intelligence, portfolio KPI, anomaly detection</x:v>
      </x:c>
      <x:c r="J13" s="42" t="str">
        <x:v>Due-diligence and portfolio-intelligence platform</x:v>
      </x:c>
      <x:c r="K13" s="83" t="n">
        <x:v>2</x:v>
      </x:c>
      <x:c r="L13" s="115" t="str"/>
    </x:row>
  </x:sheetData>
  <x:mergeCells>
    <x:mergeCell ref="A1:L1"/>
    <x:mergeCell ref="A2:L2"/>
  </x:mergeCells>
  <x:dataValidations count="1">
    <x:dataValidation type="list" sqref="K6:K13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a9da27d9e5640e1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" hidden="0" customWidth="1"/>
    <x:col min="3" max="3" width="28" hidden="0" customWidth="1"/>
    <x:col min="4" max="4" width="38" hidden="0" customWidth="1"/>
    <x:col min="5" max="5" width="38" hidden="0" customWidth="1"/>
    <x:col min="6" max="6" width="48" hidden="0" customWidth="1"/>
    <x:col min="7" max="7" width="16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0" customHeight="1">
      <x:c r="A1" s="14" t="str">
        <x:v>30 Domain Terms per Industry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</x:row>
    <x:row r="2" ht="22" customHeight="1">
      <x:c r="A2" s="20" t="str">
        <x:v>Use spaced retrieval: capture the term, explain it simply, use it in a client context, then review after 1 day, 1 week and 1 month.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</x:row>
    <x:row r="5" ht="34" customHeight="1">
      <x:c r="A5" s="61" t="str">
        <x:v>Industry</x:v>
      </x:c>
      <x:c r="B5" s="62" t="str">
        <x:v>Term #</x:v>
      </x:c>
      <x:c r="C5" s="62" t="str">
        <x:v>Term</x:v>
      </x:c>
      <x:c r="D5" s="62" t="str">
        <x:v>Plain-English Meaning</x:v>
      </x:c>
      <x:c r="E5" s="62" t="str">
        <x:v>Why It Matters</x:v>
      </x:c>
      <x:c r="F5" s="62" t="str">
        <x:v>Example in Client Conversation</x:v>
      </x:c>
      <x:c r="G5" s="62" t="str">
        <x:v>Confidence (1–5)</x:v>
      </x:c>
      <x:c r="H5" s="62" t="str">
        <x:v>Review +1 Day</x:v>
      </x:c>
      <x:c r="I5" s="62" t="str">
        <x:v>Review +1 Week</x:v>
      </x:c>
      <x:c r="J5" s="62" t="str">
        <x:v>Review +1 Month</x:v>
      </x:c>
      <x:c r="K5" s="63" t="str">
        <x:v>Status</x:v>
      </x:c>
    </x:row>
    <x:row r="6">
      <x:c r="A6" s="39" t="str">
        <x:v>Financial Services</x:v>
      </x:c>
      <x:c r="B6" s="32" t="n">
        <x:v>1</x:v>
      </x:c>
      <x:c r="C6" s="82" t="str">
        <x:v>Net interest margin</x:v>
      </x:c>
      <x:c r="D6" s="82" t="str"/>
      <x:c r="E6" s="82" t="str"/>
      <x:c r="F6" s="82" t="str"/>
      <x:c r="G6" s="82" t="str"/>
      <x:c r="H6" s="106" t="str"/>
      <x:c r="I6" s="106" t="str"/>
      <x:c r="J6" s="106" t="str"/>
      <x:c r="K6" s="77" t="str">
        <x:v>Not Started</x:v>
      </x:c>
    </x:row>
    <x:row r="7">
      <x:c r="A7" s="39" t="str">
        <x:v>Financial Services</x:v>
      </x:c>
      <x:c r="B7" s="32" t="n">
        <x:v>2</x:v>
      </x:c>
      <x:c r="C7" s="82" t="str">
        <x:v>Loan-to-value</x:v>
      </x:c>
      <x:c r="D7" s="82" t="str"/>
      <x:c r="E7" s="82" t="str"/>
      <x:c r="F7" s="82" t="str"/>
      <x:c r="G7" s="82" t="str"/>
      <x:c r="H7" s="106" t="str"/>
      <x:c r="I7" s="106" t="str"/>
      <x:c r="J7" s="106" t="str"/>
      <x:c r="K7" s="77" t="str">
        <x:v>Not Started</x:v>
      </x:c>
    </x:row>
    <x:row r="8">
      <x:c r="A8" s="39" t="str">
        <x:v>Financial Services</x:v>
      </x:c>
      <x:c r="B8" s="32" t="n">
        <x:v>3</x:v>
      </x:c>
      <x:c r="C8" s="82" t="str">
        <x:v>Expected credit loss</x:v>
      </x:c>
      <x:c r="D8" s="82" t="str"/>
      <x:c r="E8" s="82" t="str"/>
      <x:c r="F8" s="82" t="str"/>
      <x:c r="G8" s="82" t="str"/>
      <x:c r="H8" s="106" t="str"/>
      <x:c r="I8" s="106" t="str"/>
      <x:c r="J8" s="106" t="str"/>
      <x:c r="K8" s="77" t="str">
        <x:v>Not Started</x:v>
      </x:c>
    </x:row>
    <x:row r="9">
      <x:c r="A9" s="39" t="str">
        <x:v>Financial Services</x:v>
      </x:c>
      <x:c r="B9" s="32" t="n">
        <x:v>4</x:v>
      </x:c>
      <x:c r="C9" s="82" t="str">
        <x:v>KYC</x:v>
      </x:c>
      <x:c r="D9" s="82" t="str"/>
      <x:c r="E9" s="82" t="str"/>
      <x:c r="F9" s="82" t="str"/>
      <x:c r="G9" s="82" t="str"/>
      <x:c r="H9" s="106" t="str"/>
      <x:c r="I9" s="106" t="str"/>
      <x:c r="J9" s="106" t="str"/>
      <x:c r="K9" s="77" t="str">
        <x:v>Not Started</x:v>
      </x:c>
    </x:row>
    <x:row r="10">
      <x:c r="A10" s="39" t="str">
        <x:v>Financial Services</x:v>
      </x:c>
      <x:c r="B10" s="32" t="n">
        <x:v>5</x:v>
      </x:c>
      <x:c r="C10" s="82" t="str">
        <x:v>AML</x:v>
      </x:c>
      <x:c r="D10" s="82" t="str"/>
      <x:c r="E10" s="82" t="str"/>
      <x:c r="F10" s="82" t="str"/>
      <x:c r="G10" s="82" t="str"/>
      <x:c r="H10" s="106" t="str"/>
      <x:c r="I10" s="106" t="str"/>
      <x:c r="J10" s="106" t="str"/>
      <x:c r="K10" s="77" t="str">
        <x:v>Not Started</x:v>
      </x:c>
    </x:row>
    <x:row r="11">
      <x:c r="A11" s="39" t="str">
        <x:v>Financial Services</x:v>
      </x:c>
      <x:c r="B11" s="32" t="n">
        <x:v>6</x:v>
      </x:c>
      <x:c r="C11" s="82" t="str">
        <x:v>Sanctions screening</x:v>
      </x:c>
      <x:c r="D11" s="82" t="str"/>
      <x:c r="E11" s="82" t="str"/>
      <x:c r="F11" s="82" t="str"/>
      <x:c r="G11" s="82" t="str"/>
      <x:c r="H11" s="106" t="str"/>
      <x:c r="I11" s="106" t="str"/>
      <x:c r="J11" s="106" t="str"/>
      <x:c r="K11" s="77" t="str">
        <x:v>Not Started</x:v>
      </x:c>
    </x:row>
    <x:row r="12">
      <x:c r="A12" s="39" t="str">
        <x:v>Financial Services</x:v>
      </x:c>
      <x:c r="B12" s="32" t="n">
        <x:v>7</x:v>
      </x:c>
      <x:c r="C12" s="82" t="str">
        <x:v>Arrears</x:v>
      </x:c>
      <x:c r="D12" s="82" t="str"/>
      <x:c r="E12" s="82" t="str"/>
      <x:c r="F12" s="82" t="str"/>
      <x:c r="G12" s="82" t="str"/>
      <x:c r="H12" s="106" t="str"/>
      <x:c r="I12" s="106" t="str"/>
      <x:c r="J12" s="106" t="str"/>
      <x:c r="K12" s="77" t="str">
        <x:v>Not Started</x:v>
      </x:c>
    </x:row>
    <x:row r="13">
      <x:c r="A13" s="39" t="str">
        <x:v>Financial Services</x:v>
      </x:c>
      <x:c r="B13" s="32" t="n">
        <x:v>8</x:v>
      </x:c>
      <x:c r="C13" s="82" t="str">
        <x:v>Collections</x:v>
      </x:c>
      <x:c r="D13" s="82" t="str"/>
      <x:c r="E13" s="82" t="str"/>
      <x:c r="F13" s="82" t="str"/>
      <x:c r="G13" s="82" t="str"/>
      <x:c r="H13" s="106" t="str"/>
      <x:c r="I13" s="106" t="str"/>
      <x:c r="J13" s="106" t="str"/>
      <x:c r="K13" s="77" t="str">
        <x:v>Not Started</x:v>
      </x:c>
    </x:row>
    <x:row r="14">
      <x:c r="A14" s="39" t="str">
        <x:v>Financial Services</x:v>
      </x:c>
      <x:c r="B14" s="32" t="n">
        <x:v>9</x:v>
      </x:c>
      <x:c r="C14" s="82" t="str">
        <x:v>Capital adequacy</x:v>
      </x:c>
      <x:c r="D14" s="82" t="str"/>
      <x:c r="E14" s="82" t="str"/>
      <x:c r="F14" s="82" t="str"/>
      <x:c r="G14" s="82" t="str"/>
      <x:c r="H14" s="106" t="str"/>
      <x:c r="I14" s="106" t="str"/>
      <x:c r="J14" s="106" t="str"/>
      <x:c r="K14" s="77" t="str">
        <x:v>Not Started</x:v>
      </x:c>
    </x:row>
    <x:row r="15">
      <x:c r="A15" s="39" t="str">
        <x:v>Financial Services</x:v>
      </x:c>
      <x:c r="B15" s="32" t="n">
        <x:v>10</x:v>
      </x:c>
      <x:c r="C15" s="82" t="str">
        <x:v>Operational resilience</x:v>
      </x:c>
      <x:c r="D15" s="82" t="str"/>
      <x:c r="E15" s="82" t="str"/>
      <x:c r="F15" s="82" t="str"/>
      <x:c r="G15" s="82" t="str"/>
      <x:c r="H15" s="106" t="str"/>
      <x:c r="I15" s="106" t="str"/>
      <x:c r="J15" s="106" t="str"/>
      <x:c r="K15" s="77" t="str">
        <x:v>Not Started</x:v>
      </x:c>
    </x:row>
    <x:row r="16">
      <x:c r="A16" s="39" t="str">
        <x:v>Financial Services</x:v>
      </x:c>
      <x:c r="B16" s="32" t="n">
        <x:v>11</x:v>
      </x:c>
      <x:c r="C16" s="82" t="str"/>
      <x:c r="D16" s="82" t="str"/>
      <x:c r="E16" s="82" t="str"/>
      <x:c r="F16" s="82" t="str"/>
      <x:c r="G16" s="82" t="str"/>
      <x:c r="H16" s="106" t="str"/>
      <x:c r="I16" s="106" t="str"/>
      <x:c r="J16" s="106" t="str"/>
      <x:c r="K16" s="77" t="str">
        <x:v>Not Started</x:v>
      </x:c>
    </x:row>
    <x:row r="17">
      <x:c r="A17" s="39" t="str">
        <x:v>Financial Services</x:v>
      </x:c>
      <x:c r="B17" s="32" t="n">
        <x:v>12</x:v>
      </x:c>
      <x:c r="C17" s="82" t="str"/>
      <x:c r="D17" s="82" t="str"/>
      <x:c r="E17" s="82" t="str"/>
      <x:c r="F17" s="82" t="str"/>
      <x:c r="G17" s="82" t="str"/>
      <x:c r="H17" s="106" t="str"/>
      <x:c r="I17" s="106" t="str"/>
      <x:c r="J17" s="106" t="str"/>
      <x:c r="K17" s="77" t="str">
        <x:v>Not Started</x:v>
      </x:c>
    </x:row>
    <x:row r="18">
      <x:c r="A18" s="39" t="str">
        <x:v>Financial Services</x:v>
      </x:c>
      <x:c r="B18" s="32" t="n">
        <x:v>13</x:v>
      </x:c>
      <x:c r="C18" s="82" t="str"/>
      <x:c r="D18" s="82" t="str"/>
      <x:c r="E18" s="82" t="str"/>
      <x:c r="F18" s="82" t="str"/>
      <x:c r="G18" s="82" t="str"/>
      <x:c r="H18" s="106" t="str"/>
      <x:c r="I18" s="106" t="str"/>
      <x:c r="J18" s="106" t="str"/>
      <x:c r="K18" s="77" t="str">
        <x:v>Not Started</x:v>
      </x:c>
    </x:row>
    <x:row r="19">
      <x:c r="A19" s="39" t="str">
        <x:v>Financial Services</x:v>
      </x:c>
      <x:c r="B19" s="32" t="n">
        <x:v>14</x:v>
      </x:c>
      <x:c r="C19" s="82" t="str"/>
      <x:c r="D19" s="82" t="str"/>
      <x:c r="E19" s="82" t="str"/>
      <x:c r="F19" s="82" t="str"/>
      <x:c r="G19" s="82" t="str"/>
      <x:c r="H19" s="106" t="str"/>
      <x:c r="I19" s="106" t="str"/>
      <x:c r="J19" s="106" t="str"/>
      <x:c r="K19" s="77" t="str">
        <x:v>Not Started</x:v>
      </x:c>
    </x:row>
    <x:row r="20">
      <x:c r="A20" s="39" t="str">
        <x:v>Financial Services</x:v>
      </x:c>
      <x:c r="B20" s="32" t="n">
        <x:v>15</x:v>
      </x:c>
      <x:c r="C20" s="82" t="str"/>
      <x:c r="D20" s="82" t="str"/>
      <x:c r="E20" s="82" t="str"/>
      <x:c r="F20" s="82" t="str"/>
      <x:c r="G20" s="82" t="str"/>
      <x:c r="H20" s="106" t="str"/>
      <x:c r="I20" s="106" t="str"/>
      <x:c r="J20" s="106" t="str"/>
      <x:c r="K20" s="77" t="str">
        <x:v>Not Started</x:v>
      </x:c>
    </x:row>
    <x:row r="21">
      <x:c r="A21" s="39" t="str">
        <x:v>Financial Services</x:v>
      </x:c>
      <x:c r="B21" s="32" t="n">
        <x:v>16</x:v>
      </x:c>
      <x:c r="C21" s="82" t="str"/>
      <x:c r="D21" s="82" t="str"/>
      <x:c r="E21" s="82" t="str"/>
      <x:c r="F21" s="82" t="str"/>
      <x:c r="G21" s="82" t="str"/>
      <x:c r="H21" s="106" t="str"/>
      <x:c r="I21" s="106" t="str"/>
      <x:c r="J21" s="106" t="str"/>
      <x:c r="K21" s="77" t="str">
        <x:v>Not Started</x:v>
      </x:c>
    </x:row>
    <x:row r="22">
      <x:c r="A22" s="39" t="str">
        <x:v>Financial Services</x:v>
      </x:c>
      <x:c r="B22" s="32" t="n">
        <x:v>17</x:v>
      </x:c>
      <x:c r="C22" s="82" t="str"/>
      <x:c r="D22" s="82" t="str"/>
      <x:c r="E22" s="82" t="str"/>
      <x:c r="F22" s="82" t="str"/>
      <x:c r="G22" s="82" t="str"/>
      <x:c r="H22" s="106" t="str"/>
      <x:c r="I22" s="106" t="str"/>
      <x:c r="J22" s="106" t="str"/>
      <x:c r="K22" s="77" t="str">
        <x:v>Not Started</x:v>
      </x:c>
    </x:row>
    <x:row r="23">
      <x:c r="A23" s="39" t="str">
        <x:v>Financial Services</x:v>
      </x:c>
      <x:c r="B23" s="32" t="n">
        <x:v>18</x:v>
      </x:c>
      <x:c r="C23" s="82" t="str"/>
      <x:c r="D23" s="82" t="str"/>
      <x:c r="E23" s="82" t="str"/>
      <x:c r="F23" s="82" t="str"/>
      <x:c r="G23" s="82" t="str"/>
      <x:c r="H23" s="106" t="str"/>
      <x:c r="I23" s="106" t="str"/>
      <x:c r="J23" s="106" t="str"/>
      <x:c r="K23" s="77" t="str">
        <x:v>Not Started</x:v>
      </x:c>
    </x:row>
    <x:row r="24">
      <x:c r="A24" s="39" t="str">
        <x:v>Financial Services</x:v>
      </x:c>
      <x:c r="B24" s="32" t="n">
        <x:v>19</x:v>
      </x:c>
      <x:c r="C24" s="82" t="str"/>
      <x:c r="D24" s="82" t="str"/>
      <x:c r="E24" s="82" t="str"/>
      <x:c r="F24" s="82" t="str"/>
      <x:c r="G24" s="82" t="str"/>
      <x:c r="H24" s="106" t="str"/>
      <x:c r="I24" s="106" t="str"/>
      <x:c r="J24" s="106" t="str"/>
      <x:c r="K24" s="77" t="str">
        <x:v>Not Started</x:v>
      </x:c>
    </x:row>
    <x:row r="25">
      <x:c r="A25" s="39" t="str">
        <x:v>Financial Services</x:v>
      </x:c>
      <x:c r="B25" s="32" t="n">
        <x:v>20</x:v>
      </x:c>
      <x:c r="C25" s="82" t="str"/>
      <x:c r="D25" s="82" t="str"/>
      <x:c r="E25" s="82" t="str"/>
      <x:c r="F25" s="82" t="str"/>
      <x:c r="G25" s="82" t="str"/>
      <x:c r="H25" s="106" t="str"/>
      <x:c r="I25" s="106" t="str"/>
      <x:c r="J25" s="106" t="str"/>
      <x:c r="K25" s="77" t="str">
        <x:v>Not Started</x:v>
      </x:c>
    </x:row>
    <x:row r="26">
      <x:c r="A26" s="39" t="str">
        <x:v>Financial Services</x:v>
      </x:c>
      <x:c r="B26" s="32" t="n">
        <x:v>21</x:v>
      </x:c>
      <x:c r="C26" s="82" t="str"/>
      <x:c r="D26" s="82" t="str"/>
      <x:c r="E26" s="82" t="str"/>
      <x:c r="F26" s="82" t="str"/>
      <x:c r="G26" s="82" t="str"/>
      <x:c r="H26" s="106" t="str"/>
      <x:c r="I26" s="106" t="str"/>
      <x:c r="J26" s="106" t="str"/>
      <x:c r="K26" s="77" t="str">
        <x:v>Not Started</x:v>
      </x:c>
    </x:row>
    <x:row r="27">
      <x:c r="A27" s="39" t="str">
        <x:v>Financial Services</x:v>
      </x:c>
      <x:c r="B27" s="32" t="n">
        <x:v>22</x:v>
      </x:c>
      <x:c r="C27" s="82" t="str"/>
      <x:c r="D27" s="82" t="str"/>
      <x:c r="E27" s="82" t="str"/>
      <x:c r="F27" s="82" t="str"/>
      <x:c r="G27" s="82" t="str"/>
      <x:c r="H27" s="106" t="str"/>
      <x:c r="I27" s="106" t="str"/>
      <x:c r="J27" s="106" t="str"/>
      <x:c r="K27" s="77" t="str">
        <x:v>Not Started</x:v>
      </x:c>
    </x:row>
    <x:row r="28">
      <x:c r="A28" s="39" t="str">
        <x:v>Financial Services</x:v>
      </x:c>
      <x:c r="B28" s="32" t="n">
        <x:v>23</x:v>
      </x:c>
      <x:c r="C28" s="82" t="str"/>
      <x:c r="D28" s="82" t="str"/>
      <x:c r="E28" s="82" t="str"/>
      <x:c r="F28" s="82" t="str"/>
      <x:c r="G28" s="82" t="str"/>
      <x:c r="H28" s="106" t="str"/>
      <x:c r="I28" s="106" t="str"/>
      <x:c r="J28" s="106" t="str"/>
      <x:c r="K28" s="77" t="str">
        <x:v>Not Started</x:v>
      </x:c>
    </x:row>
    <x:row r="29">
      <x:c r="A29" s="39" t="str">
        <x:v>Financial Services</x:v>
      </x:c>
      <x:c r="B29" s="32" t="n">
        <x:v>24</x:v>
      </x:c>
      <x:c r="C29" s="82" t="str"/>
      <x:c r="D29" s="82" t="str"/>
      <x:c r="E29" s="82" t="str"/>
      <x:c r="F29" s="82" t="str"/>
      <x:c r="G29" s="82" t="str"/>
      <x:c r="H29" s="106" t="str"/>
      <x:c r="I29" s="106" t="str"/>
      <x:c r="J29" s="106" t="str"/>
      <x:c r="K29" s="77" t="str">
        <x:v>Not Started</x:v>
      </x:c>
    </x:row>
    <x:row r="30">
      <x:c r="A30" s="39" t="str">
        <x:v>Financial Services</x:v>
      </x:c>
      <x:c r="B30" s="32" t="n">
        <x:v>25</x:v>
      </x:c>
      <x:c r="C30" s="82" t="str"/>
      <x:c r="D30" s="82" t="str"/>
      <x:c r="E30" s="82" t="str"/>
      <x:c r="F30" s="82" t="str"/>
      <x:c r="G30" s="82" t="str"/>
      <x:c r="H30" s="106" t="str"/>
      <x:c r="I30" s="106" t="str"/>
      <x:c r="J30" s="106" t="str"/>
      <x:c r="K30" s="77" t="str">
        <x:v>Not Started</x:v>
      </x:c>
    </x:row>
    <x:row r="31">
      <x:c r="A31" s="39" t="str">
        <x:v>Financial Services</x:v>
      </x:c>
      <x:c r="B31" s="32" t="n">
        <x:v>26</x:v>
      </x:c>
      <x:c r="C31" s="82" t="str"/>
      <x:c r="D31" s="82" t="str"/>
      <x:c r="E31" s="82" t="str"/>
      <x:c r="F31" s="82" t="str"/>
      <x:c r="G31" s="82" t="str"/>
      <x:c r="H31" s="106" t="str"/>
      <x:c r="I31" s="106" t="str"/>
      <x:c r="J31" s="106" t="str"/>
      <x:c r="K31" s="77" t="str">
        <x:v>Not Started</x:v>
      </x:c>
    </x:row>
    <x:row r="32">
      <x:c r="A32" s="39" t="str">
        <x:v>Financial Services</x:v>
      </x:c>
      <x:c r="B32" s="32" t="n">
        <x:v>27</x:v>
      </x:c>
      <x:c r="C32" s="82" t="str"/>
      <x:c r="D32" s="82" t="str"/>
      <x:c r="E32" s="82" t="str"/>
      <x:c r="F32" s="82" t="str"/>
      <x:c r="G32" s="82" t="str"/>
      <x:c r="H32" s="106" t="str"/>
      <x:c r="I32" s="106" t="str"/>
      <x:c r="J32" s="106" t="str"/>
      <x:c r="K32" s="77" t="str">
        <x:v>Not Started</x:v>
      </x:c>
    </x:row>
    <x:row r="33">
      <x:c r="A33" s="39" t="str">
        <x:v>Financial Services</x:v>
      </x:c>
      <x:c r="B33" s="32" t="n">
        <x:v>28</x:v>
      </x:c>
      <x:c r="C33" s="82" t="str"/>
      <x:c r="D33" s="82" t="str"/>
      <x:c r="E33" s="82" t="str"/>
      <x:c r="F33" s="82" t="str"/>
      <x:c r="G33" s="82" t="str"/>
      <x:c r="H33" s="106" t="str"/>
      <x:c r="I33" s="106" t="str"/>
      <x:c r="J33" s="106" t="str"/>
      <x:c r="K33" s="77" t="str">
        <x:v>Not Started</x:v>
      </x:c>
    </x:row>
    <x:row r="34">
      <x:c r="A34" s="39" t="str">
        <x:v>Financial Services</x:v>
      </x:c>
      <x:c r="B34" s="32" t="n">
        <x:v>29</x:v>
      </x:c>
      <x:c r="C34" s="82" t="str"/>
      <x:c r="D34" s="82" t="str"/>
      <x:c r="E34" s="82" t="str"/>
      <x:c r="F34" s="82" t="str"/>
      <x:c r="G34" s="82" t="str"/>
      <x:c r="H34" s="106" t="str"/>
      <x:c r="I34" s="106" t="str"/>
      <x:c r="J34" s="106" t="str"/>
      <x:c r="K34" s="77" t="str">
        <x:v>Not Started</x:v>
      </x:c>
    </x:row>
    <x:row r="35">
      <x:c r="A35" s="39" t="str">
        <x:v>Financial Services</x:v>
      </x:c>
      <x:c r="B35" s="32" t="n">
        <x:v>30</x:v>
      </x:c>
      <x:c r="C35" s="82" t="str"/>
      <x:c r="D35" s="82" t="str"/>
      <x:c r="E35" s="82" t="str"/>
      <x:c r="F35" s="82" t="str"/>
      <x:c r="G35" s="82" t="str"/>
      <x:c r="H35" s="106" t="str"/>
      <x:c r="I35" s="106" t="str"/>
      <x:c r="J35" s="106" t="str"/>
      <x:c r="K35" s="77" t="str">
        <x:v>Not Started</x:v>
      </x:c>
    </x:row>
    <x:row r="36">
      <x:c r="A36" s="39" t="str">
        <x:v>Technology, Media &amp; Telecom</x:v>
      </x:c>
      <x:c r="B36" s="32" t="n">
        <x:v>1</x:v>
      </x:c>
      <x:c r="C36" s="82" t="str">
        <x:v>ARR</x:v>
      </x:c>
      <x:c r="D36" s="82" t="str"/>
      <x:c r="E36" s="82" t="str"/>
      <x:c r="F36" s="82" t="str"/>
      <x:c r="G36" s="82" t="str"/>
      <x:c r="H36" s="106" t="str"/>
      <x:c r="I36" s="106" t="str"/>
      <x:c r="J36" s="106" t="str"/>
      <x:c r="K36" s="77" t="str">
        <x:v>Not Started</x:v>
      </x:c>
    </x:row>
    <x:row r="37">
      <x:c r="A37" s="39" t="str">
        <x:v>Technology, Media &amp; Telecom</x:v>
      </x:c>
      <x:c r="B37" s="32" t="n">
        <x:v>2</x:v>
      </x:c>
      <x:c r="C37" s="82" t="str">
        <x:v>MRR</x:v>
      </x:c>
      <x:c r="D37" s="82" t="str"/>
      <x:c r="E37" s="82" t="str"/>
      <x:c r="F37" s="82" t="str"/>
      <x:c r="G37" s="82" t="str"/>
      <x:c r="H37" s="106" t="str"/>
      <x:c r="I37" s="106" t="str"/>
      <x:c r="J37" s="106" t="str"/>
      <x:c r="K37" s="77" t="str">
        <x:v>Not Started</x:v>
      </x:c>
    </x:row>
    <x:row r="38">
      <x:c r="A38" s="39" t="str">
        <x:v>Technology, Media &amp; Telecom</x:v>
      </x:c>
      <x:c r="B38" s="32" t="n">
        <x:v>3</x:v>
      </x:c>
      <x:c r="C38" s="82" t="str">
        <x:v>Churn</x:v>
      </x:c>
      <x:c r="D38" s="82" t="str"/>
      <x:c r="E38" s="82" t="str"/>
      <x:c r="F38" s="82" t="str"/>
      <x:c r="G38" s="82" t="str"/>
      <x:c r="H38" s="106" t="str"/>
      <x:c r="I38" s="106" t="str"/>
      <x:c r="J38" s="106" t="str"/>
      <x:c r="K38" s="77" t="str">
        <x:v>Not Started</x:v>
      </x:c>
    </x:row>
    <x:row r="39">
      <x:c r="A39" s="39" t="str">
        <x:v>Technology, Media &amp; Telecom</x:v>
      </x:c>
      <x:c r="B39" s="32" t="n">
        <x:v>4</x:v>
      </x:c>
      <x:c r="C39" s="82" t="str">
        <x:v>Net revenue retention</x:v>
      </x:c>
      <x:c r="D39" s="82" t="str"/>
      <x:c r="E39" s="82" t="str"/>
      <x:c r="F39" s="82" t="str"/>
      <x:c r="G39" s="82" t="str"/>
      <x:c r="H39" s="106" t="str"/>
      <x:c r="I39" s="106" t="str"/>
      <x:c r="J39" s="106" t="str"/>
      <x:c r="K39" s="77" t="str">
        <x:v>Not Started</x:v>
      </x:c>
    </x:row>
    <x:row r="40">
      <x:c r="A40" s="39" t="str">
        <x:v>Technology, Media &amp; Telecom</x:v>
      </x:c>
      <x:c r="B40" s="32" t="n">
        <x:v>5</x:v>
      </x:c>
      <x:c r="C40" s="82" t="str">
        <x:v>ARPU</x:v>
      </x:c>
      <x:c r="D40" s="82" t="str"/>
      <x:c r="E40" s="82" t="str"/>
      <x:c r="F40" s="82" t="str"/>
      <x:c r="G40" s="82" t="str"/>
      <x:c r="H40" s="106" t="str"/>
      <x:c r="I40" s="106" t="str"/>
      <x:c r="J40" s="106" t="str"/>
      <x:c r="K40" s="77" t="str">
        <x:v>Not Started</x:v>
      </x:c>
    </x:row>
    <x:row r="41">
      <x:c r="A41" s="39" t="str">
        <x:v>Technology, Media &amp; Telecom</x:v>
      </x:c>
      <x:c r="B41" s="32" t="n">
        <x:v>6</x:v>
      </x:c>
      <x:c r="C41" s="82" t="str">
        <x:v>OSS</x:v>
      </x:c>
      <x:c r="D41" s="82" t="str"/>
      <x:c r="E41" s="82" t="str"/>
      <x:c r="F41" s="82" t="str"/>
      <x:c r="G41" s="82" t="str"/>
      <x:c r="H41" s="106" t="str"/>
      <x:c r="I41" s="106" t="str"/>
      <x:c r="J41" s="106" t="str"/>
      <x:c r="K41" s="77" t="str">
        <x:v>Not Started</x:v>
      </x:c>
    </x:row>
    <x:row r="42">
      <x:c r="A42" s="39" t="str">
        <x:v>Technology, Media &amp; Telecom</x:v>
      </x:c>
      <x:c r="B42" s="32" t="n">
        <x:v>7</x:v>
      </x:c>
      <x:c r="C42" s="82" t="str">
        <x:v>BSS</x:v>
      </x:c>
      <x:c r="D42" s="82" t="str"/>
      <x:c r="E42" s="82" t="str"/>
      <x:c r="F42" s="82" t="str"/>
      <x:c r="G42" s="82" t="str"/>
      <x:c r="H42" s="106" t="str"/>
      <x:c r="I42" s="106" t="str"/>
      <x:c r="J42" s="106" t="str"/>
      <x:c r="K42" s="77" t="str">
        <x:v>Not Started</x:v>
      </x:c>
    </x:row>
    <x:row r="43">
      <x:c r="A43" s="39" t="str">
        <x:v>Technology, Media &amp; Telecom</x:v>
      </x:c>
      <x:c r="B43" s="32" t="n">
        <x:v>8</x:v>
      </x:c>
      <x:c r="C43" s="82" t="str">
        <x:v>Provisioning</x:v>
      </x:c>
      <x:c r="D43" s="82" t="str"/>
      <x:c r="E43" s="82" t="str"/>
      <x:c r="F43" s="82" t="str"/>
      <x:c r="G43" s="82" t="str"/>
      <x:c r="H43" s="106" t="str"/>
      <x:c r="I43" s="106" t="str"/>
      <x:c r="J43" s="106" t="str"/>
      <x:c r="K43" s="77" t="str">
        <x:v>Not Started</x:v>
      </x:c>
    </x:row>
    <x:row r="44">
      <x:c r="A44" s="39" t="str">
        <x:v>Technology, Media &amp; Telecom</x:v>
      </x:c>
      <x:c r="B44" s="32" t="n">
        <x:v>9</x:v>
      </x:c>
      <x:c r="C44" s="82" t="str">
        <x:v>Network assurance</x:v>
      </x:c>
      <x:c r="D44" s="82" t="str"/>
      <x:c r="E44" s="82" t="str"/>
      <x:c r="F44" s="82" t="str"/>
      <x:c r="G44" s="82" t="str"/>
      <x:c r="H44" s="106" t="str"/>
      <x:c r="I44" s="106" t="str"/>
      <x:c r="J44" s="106" t="str"/>
      <x:c r="K44" s="77" t="str">
        <x:v>Not Started</x:v>
      </x:c>
    </x:row>
    <x:row r="45">
      <x:c r="A45" s="39" t="str">
        <x:v>Technology, Media &amp; Telecom</x:v>
      </x:c>
      <x:c r="B45" s="32" t="n">
        <x:v>10</x:v>
      </x:c>
      <x:c r="C45" s="82" t="str">
        <x:v>Mean time to repair</x:v>
      </x:c>
      <x:c r="D45" s="82" t="str"/>
      <x:c r="E45" s="82" t="str"/>
      <x:c r="F45" s="82" t="str"/>
      <x:c r="G45" s="82" t="str"/>
      <x:c r="H45" s="106" t="str"/>
      <x:c r="I45" s="106" t="str"/>
      <x:c r="J45" s="106" t="str"/>
      <x:c r="K45" s="77" t="str">
        <x:v>Not Started</x:v>
      </x:c>
    </x:row>
    <x:row r="46">
      <x:c r="A46" s="39" t="str">
        <x:v>Technology, Media &amp; Telecom</x:v>
      </x:c>
      <x:c r="B46" s="32" t="n">
        <x:v>11</x:v>
      </x:c>
      <x:c r="C46" s="82" t="str"/>
      <x:c r="D46" s="82" t="str"/>
      <x:c r="E46" s="82" t="str"/>
      <x:c r="F46" s="82" t="str"/>
      <x:c r="G46" s="82" t="str"/>
      <x:c r="H46" s="106" t="str"/>
      <x:c r="I46" s="106" t="str"/>
      <x:c r="J46" s="106" t="str"/>
      <x:c r="K46" s="77" t="str">
        <x:v>Not Started</x:v>
      </x:c>
    </x:row>
    <x:row r="47">
      <x:c r="A47" s="39" t="str">
        <x:v>Technology, Media &amp; Telecom</x:v>
      </x:c>
      <x:c r="B47" s="32" t="n">
        <x:v>12</x:v>
      </x:c>
      <x:c r="C47" s="82" t="str"/>
      <x:c r="D47" s="82" t="str"/>
      <x:c r="E47" s="82" t="str"/>
      <x:c r="F47" s="82" t="str"/>
      <x:c r="G47" s="82" t="str"/>
      <x:c r="H47" s="106" t="str"/>
      <x:c r="I47" s="106" t="str"/>
      <x:c r="J47" s="106" t="str"/>
      <x:c r="K47" s="77" t="str">
        <x:v>Not Started</x:v>
      </x:c>
    </x:row>
    <x:row r="48">
      <x:c r="A48" s="39" t="str">
        <x:v>Technology, Media &amp; Telecom</x:v>
      </x:c>
      <x:c r="B48" s="32" t="n">
        <x:v>13</x:v>
      </x:c>
      <x:c r="C48" s="82" t="str"/>
      <x:c r="D48" s="82" t="str"/>
      <x:c r="E48" s="82" t="str"/>
      <x:c r="F48" s="82" t="str"/>
      <x:c r="G48" s="82" t="str"/>
      <x:c r="H48" s="106" t="str"/>
      <x:c r="I48" s="106" t="str"/>
      <x:c r="J48" s="106" t="str"/>
      <x:c r="K48" s="77" t="str">
        <x:v>Not Started</x:v>
      </x:c>
    </x:row>
    <x:row r="49">
      <x:c r="A49" s="39" t="str">
        <x:v>Technology, Media &amp; Telecom</x:v>
      </x:c>
      <x:c r="B49" s="32" t="n">
        <x:v>14</x:v>
      </x:c>
      <x:c r="C49" s="82" t="str"/>
      <x:c r="D49" s="82" t="str"/>
      <x:c r="E49" s="82" t="str"/>
      <x:c r="F49" s="82" t="str"/>
      <x:c r="G49" s="82" t="str"/>
      <x:c r="H49" s="106" t="str"/>
      <x:c r="I49" s="106" t="str"/>
      <x:c r="J49" s="106" t="str"/>
      <x:c r="K49" s="77" t="str">
        <x:v>Not Started</x:v>
      </x:c>
    </x:row>
    <x:row r="50">
      <x:c r="A50" s="39" t="str">
        <x:v>Technology, Media &amp; Telecom</x:v>
      </x:c>
      <x:c r="B50" s="32" t="n">
        <x:v>15</x:v>
      </x:c>
      <x:c r="C50" s="82" t="str"/>
      <x:c r="D50" s="82" t="str"/>
      <x:c r="E50" s="82" t="str"/>
      <x:c r="F50" s="82" t="str"/>
      <x:c r="G50" s="82" t="str"/>
      <x:c r="H50" s="106" t="str"/>
      <x:c r="I50" s="106" t="str"/>
      <x:c r="J50" s="106" t="str"/>
      <x:c r="K50" s="77" t="str">
        <x:v>Not Started</x:v>
      </x:c>
    </x:row>
    <x:row r="51">
      <x:c r="A51" s="39" t="str">
        <x:v>Technology, Media &amp; Telecom</x:v>
      </x:c>
      <x:c r="B51" s="32" t="n">
        <x:v>16</x:v>
      </x:c>
      <x:c r="C51" s="82" t="str"/>
      <x:c r="D51" s="82" t="str"/>
      <x:c r="E51" s="82" t="str"/>
      <x:c r="F51" s="82" t="str"/>
      <x:c r="G51" s="82" t="str"/>
      <x:c r="H51" s="106" t="str"/>
      <x:c r="I51" s="106" t="str"/>
      <x:c r="J51" s="106" t="str"/>
      <x:c r="K51" s="77" t="str">
        <x:v>Not Started</x:v>
      </x:c>
    </x:row>
    <x:row r="52">
      <x:c r="A52" s="39" t="str">
        <x:v>Technology, Media &amp; Telecom</x:v>
      </x:c>
      <x:c r="B52" s="32" t="n">
        <x:v>17</x:v>
      </x:c>
      <x:c r="C52" s="82" t="str"/>
      <x:c r="D52" s="82" t="str"/>
      <x:c r="E52" s="82" t="str"/>
      <x:c r="F52" s="82" t="str"/>
      <x:c r="G52" s="82" t="str"/>
      <x:c r="H52" s="106" t="str"/>
      <x:c r="I52" s="106" t="str"/>
      <x:c r="J52" s="106" t="str"/>
      <x:c r="K52" s="77" t="str">
        <x:v>Not Started</x:v>
      </x:c>
    </x:row>
    <x:row r="53">
      <x:c r="A53" s="39" t="str">
        <x:v>Technology, Media &amp; Telecom</x:v>
      </x:c>
      <x:c r="B53" s="32" t="n">
        <x:v>18</x:v>
      </x:c>
      <x:c r="C53" s="82" t="str"/>
      <x:c r="D53" s="82" t="str"/>
      <x:c r="E53" s="82" t="str"/>
      <x:c r="F53" s="82" t="str"/>
      <x:c r="G53" s="82" t="str"/>
      <x:c r="H53" s="106" t="str"/>
      <x:c r="I53" s="106" t="str"/>
      <x:c r="J53" s="106" t="str"/>
      <x:c r="K53" s="77" t="str">
        <x:v>Not Started</x:v>
      </x:c>
    </x:row>
    <x:row r="54">
      <x:c r="A54" s="39" t="str">
        <x:v>Technology, Media &amp; Telecom</x:v>
      </x:c>
      <x:c r="B54" s="32" t="n">
        <x:v>19</x:v>
      </x:c>
      <x:c r="C54" s="82" t="str"/>
      <x:c r="D54" s="82" t="str"/>
      <x:c r="E54" s="82" t="str"/>
      <x:c r="F54" s="82" t="str"/>
      <x:c r="G54" s="82" t="str"/>
      <x:c r="H54" s="106" t="str"/>
      <x:c r="I54" s="106" t="str"/>
      <x:c r="J54" s="106" t="str"/>
      <x:c r="K54" s="77" t="str">
        <x:v>Not Started</x:v>
      </x:c>
    </x:row>
    <x:row r="55">
      <x:c r="A55" s="39" t="str">
        <x:v>Technology, Media &amp; Telecom</x:v>
      </x:c>
      <x:c r="B55" s="32" t="n">
        <x:v>20</x:v>
      </x:c>
      <x:c r="C55" s="82" t="str"/>
      <x:c r="D55" s="82" t="str"/>
      <x:c r="E55" s="82" t="str"/>
      <x:c r="F55" s="82" t="str"/>
      <x:c r="G55" s="82" t="str"/>
      <x:c r="H55" s="106" t="str"/>
      <x:c r="I55" s="106" t="str"/>
      <x:c r="J55" s="106" t="str"/>
      <x:c r="K55" s="77" t="str">
        <x:v>Not Started</x:v>
      </x:c>
    </x:row>
    <x:row r="56">
      <x:c r="A56" s="39" t="str">
        <x:v>Technology, Media &amp; Telecom</x:v>
      </x:c>
      <x:c r="B56" s="32" t="n">
        <x:v>21</x:v>
      </x:c>
      <x:c r="C56" s="82" t="str"/>
      <x:c r="D56" s="82" t="str"/>
      <x:c r="E56" s="82" t="str"/>
      <x:c r="F56" s="82" t="str"/>
      <x:c r="G56" s="82" t="str"/>
      <x:c r="H56" s="106" t="str"/>
      <x:c r="I56" s="106" t="str"/>
      <x:c r="J56" s="106" t="str"/>
      <x:c r="K56" s="77" t="str">
        <x:v>Not Started</x:v>
      </x:c>
    </x:row>
    <x:row r="57">
      <x:c r="A57" s="39" t="str">
        <x:v>Technology, Media &amp; Telecom</x:v>
      </x:c>
      <x:c r="B57" s="32" t="n">
        <x:v>22</x:v>
      </x:c>
      <x:c r="C57" s="82" t="str"/>
      <x:c r="D57" s="82" t="str"/>
      <x:c r="E57" s="82" t="str"/>
      <x:c r="F57" s="82" t="str"/>
      <x:c r="G57" s="82" t="str"/>
      <x:c r="H57" s="106" t="str"/>
      <x:c r="I57" s="106" t="str"/>
      <x:c r="J57" s="106" t="str"/>
      <x:c r="K57" s="77" t="str">
        <x:v>Not Started</x:v>
      </x:c>
    </x:row>
    <x:row r="58">
      <x:c r="A58" s="39" t="str">
        <x:v>Technology, Media &amp; Telecom</x:v>
      </x:c>
      <x:c r="B58" s="32" t="n">
        <x:v>23</x:v>
      </x:c>
      <x:c r="C58" s="82" t="str"/>
      <x:c r="D58" s="82" t="str"/>
      <x:c r="E58" s="82" t="str"/>
      <x:c r="F58" s="82" t="str"/>
      <x:c r="G58" s="82" t="str"/>
      <x:c r="H58" s="106" t="str"/>
      <x:c r="I58" s="106" t="str"/>
      <x:c r="J58" s="106" t="str"/>
      <x:c r="K58" s="77" t="str">
        <x:v>Not Started</x:v>
      </x:c>
    </x:row>
    <x:row r="59">
      <x:c r="A59" s="39" t="str">
        <x:v>Technology, Media &amp; Telecom</x:v>
      </x:c>
      <x:c r="B59" s="32" t="n">
        <x:v>24</x:v>
      </x:c>
      <x:c r="C59" s="82" t="str"/>
      <x:c r="D59" s="82" t="str"/>
      <x:c r="E59" s="82" t="str"/>
      <x:c r="F59" s="82" t="str"/>
      <x:c r="G59" s="82" t="str"/>
      <x:c r="H59" s="106" t="str"/>
      <x:c r="I59" s="106" t="str"/>
      <x:c r="J59" s="106" t="str"/>
      <x:c r="K59" s="77" t="str">
        <x:v>Not Started</x:v>
      </x:c>
    </x:row>
    <x:row r="60">
      <x:c r="A60" s="39" t="str">
        <x:v>Technology, Media &amp; Telecom</x:v>
      </x:c>
      <x:c r="B60" s="32" t="n">
        <x:v>25</x:v>
      </x:c>
      <x:c r="C60" s="82" t="str"/>
      <x:c r="D60" s="82" t="str"/>
      <x:c r="E60" s="82" t="str"/>
      <x:c r="F60" s="82" t="str"/>
      <x:c r="G60" s="82" t="str"/>
      <x:c r="H60" s="106" t="str"/>
      <x:c r="I60" s="106" t="str"/>
      <x:c r="J60" s="106" t="str"/>
      <x:c r="K60" s="77" t="str">
        <x:v>Not Started</x:v>
      </x:c>
    </x:row>
    <x:row r="61">
      <x:c r="A61" s="39" t="str">
        <x:v>Technology, Media &amp; Telecom</x:v>
      </x:c>
      <x:c r="B61" s="32" t="n">
        <x:v>26</x:v>
      </x:c>
      <x:c r="C61" s="82" t="str"/>
      <x:c r="D61" s="82" t="str"/>
      <x:c r="E61" s="82" t="str"/>
      <x:c r="F61" s="82" t="str"/>
      <x:c r="G61" s="82" t="str"/>
      <x:c r="H61" s="106" t="str"/>
      <x:c r="I61" s="106" t="str"/>
      <x:c r="J61" s="106" t="str"/>
      <x:c r="K61" s="77" t="str">
        <x:v>Not Started</x:v>
      </x:c>
    </x:row>
    <x:row r="62">
      <x:c r="A62" s="39" t="str">
        <x:v>Technology, Media &amp; Telecom</x:v>
      </x:c>
      <x:c r="B62" s="32" t="n">
        <x:v>27</x:v>
      </x:c>
      <x:c r="C62" s="82" t="str"/>
      <x:c r="D62" s="82" t="str"/>
      <x:c r="E62" s="82" t="str"/>
      <x:c r="F62" s="82" t="str"/>
      <x:c r="G62" s="82" t="str"/>
      <x:c r="H62" s="106" t="str"/>
      <x:c r="I62" s="106" t="str"/>
      <x:c r="J62" s="106" t="str"/>
      <x:c r="K62" s="77" t="str">
        <x:v>Not Started</x:v>
      </x:c>
    </x:row>
    <x:row r="63">
      <x:c r="A63" s="39" t="str">
        <x:v>Technology, Media &amp; Telecom</x:v>
      </x:c>
      <x:c r="B63" s="32" t="n">
        <x:v>28</x:v>
      </x:c>
      <x:c r="C63" s="82" t="str"/>
      <x:c r="D63" s="82" t="str"/>
      <x:c r="E63" s="82" t="str"/>
      <x:c r="F63" s="82" t="str"/>
      <x:c r="G63" s="82" t="str"/>
      <x:c r="H63" s="106" t="str"/>
      <x:c r="I63" s="106" t="str"/>
      <x:c r="J63" s="106" t="str"/>
      <x:c r="K63" s="77" t="str">
        <x:v>Not Started</x:v>
      </x:c>
    </x:row>
    <x:row r="64">
      <x:c r="A64" s="39" t="str">
        <x:v>Technology, Media &amp; Telecom</x:v>
      </x:c>
      <x:c r="B64" s="32" t="n">
        <x:v>29</x:v>
      </x:c>
      <x:c r="C64" s="82" t="str"/>
      <x:c r="D64" s="82" t="str"/>
      <x:c r="E64" s="82" t="str"/>
      <x:c r="F64" s="82" t="str"/>
      <x:c r="G64" s="82" t="str"/>
      <x:c r="H64" s="106" t="str"/>
      <x:c r="I64" s="106" t="str"/>
      <x:c r="J64" s="106" t="str"/>
      <x:c r="K64" s="77" t="str">
        <x:v>Not Started</x:v>
      </x:c>
    </x:row>
    <x:row r="65">
      <x:c r="A65" s="39" t="str">
        <x:v>Technology, Media &amp; Telecom</x:v>
      </x:c>
      <x:c r="B65" s="32" t="n">
        <x:v>30</x:v>
      </x:c>
      <x:c r="C65" s="82" t="str"/>
      <x:c r="D65" s="82" t="str"/>
      <x:c r="E65" s="82" t="str"/>
      <x:c r="F65" s="82" t="str"/>
      <x:c r="G65" s="82" t="str"/>
      <x:c r="H65" s="106" t="str"/>
      <x:c r="I65" s="106" t="str"/>
      <x:c r="J65" s="106" t="str"/>
      <x:c r="K65" s="77" t="str">
        <x:v>Not Started</x:v>
      </x:c>
    </x:row>
    <x:row r="66">
      <x:c r="A66" s="39" t="str">
        <x:v>Government &amp; Public Services</x:v>
      </x:c>
      <x:c r="B66" s="32" t="n">
        <x:v>1</x:v>
      </x:c>
      <x:c r="C66" s="82" t="str">
        <x:v>Policy outcome</x:v>
      </x:c>
      <x:c r="D66" s="82" t="str"/>
      <x:c r="E66" s="82" t="str"/>
      <x:c r="F66" s="82" t="str"/>
      <x:c r="G66" s="82" t="str"/>
      <x:c r="H66" s="106" t="str"/>
      <x:c r="I66" s="106" t="str"/>
      <x:c r="J66" s="106" t="str"/>
      <x:c r="K66" s="77" t="str">
        <x:v>Not Started</x:v>
      </x:c>
    </x:row>
    <x:row r="67">
      <x:c r="A67" s="39" t="str">
        <x:v>Government &amp; Public Services</x:v>
      </x:c>
      <x:c r="B67" s="32" t="n">
        <x:v>2</x:v>
      </x:c>
      <x:c r="C67" s="82" t="str">
        <x:v>Eligibility</x:v>
      </x:c>
      <x:c r="D67" s="82" t="str"/>
      <x:c r="E67" s="82" t="str"/>
      <x:c r="F67" s="82" t="str"/>
      <x:c r="G67" s="82" t="str"/>
      <x:c r="H67" s="106" t="str"/>
      <x:c r="I67" s="106" t="str"/>
      <x:c r="J67" s="106" t="str"/>
      <x:c r="K67" s="77" t="str">
        <x:v>Not Started</x:v>
      </x:c>
    </x:row>
    <x:row r="68">
      <x:c r="A68" s="39" t="str">
        <x:v>Government &amp; Public Services</x:v>
      </x:c>
      <x:c r="B68" s="32" t="n">
        <x:v>3</x:v>
      </x:c>
      <x:c r="C68" s="82" t="str">
        <x:v>Case management</x:v>
      </x:c>
      <x:c r="D68" s="82" t="str"/>
      <x:c r="E68" s="82" t="str"/>
      <x:c r="F68" s="82" t="str"/>
      <x:c r="G68" s="82" t="str"/>
      <x:c r="H68" s="106" t="str"/>
      <x:c r="I68" s="106" t="str"/>
      <x:c r="J68" s="106" t="str"/>
      <x:c r="K68" s="77" t="str">
        <x:v>Not Started</x:v>
      </x:c>
    </x:row>
    <x:row r="69">
      <x:c r="A69" s="39" t="str">
        <x:v>Government &amp; Public Services</x:v>
      </x:c>
      <x:c r="B69" s="32" t="n">
        <x:v>4</x:v>
      </x:c>
      <x:c r="C69" s="82" t="str">
        <x:v>Public procurement</x:v>
      </x:c>
      <x:c r="D69" s="82" t="str"/>
      <x:c r="E69" s="82" t="str"/>
      <x:c r="F69" s="82" t="str"/>
      <x:c r="G69" s="82" t="str"/>
      <x:c r="H69" s="106" t="str"/>
      <x:c r="I69" s="106" t="str"/>
      <x:c r="J69" s="106" t="str"/>
      <x:c r="K69" s="77" t="str">
        <x:v>Not Started</x:v>
      </x:c>
    </x:row>
    <x:row r="70">
      <x:c r="A70" s="39" t="str">
        <x:v>Government &amp; Public Services</x:v>
      </x:c>
      <x:c r="B70" s="32" t="n">
        <x:v>5</x:v>
      </x:c>
      <x:c r="C70" s="82" t="str">
        <x:v>Service standard</x:v>
      </x:c>
      <x:c r="D70" s="82" t="str"/>
      <x:c r="E70" s="82" t="str"/>
      <x:c r="F70" s="82" t="str"/>
      <x:c r="G70" s="82" t="str"/>
      <x:c r="H70" s="106" t="str"/>
      <x:c r="I70" s="106" t="str"/>
      <x:c r="J70" s="106" t="str"/>
      <x:c r="K70" s="77" t="str">
        <x:v>Not Started</x:v>
      </x:c>
    </x:row>
    <x:row r="71">
      <x:c r="A71" s="39" t="str">
        <x:v>Government &amp; Public Services</x:v>
      </x:c>
      <x:c r="B71" s="32" t="n">
        <x:v>6</x:v>
      </x:c>
      <x:c r="C71" s="82" t="str">
        <x:v>Fraud and error</x:v>
      </x:c>
      <x:c r="D71" s="82" t="str"/>
      <x:c r="E71" s="82" t="str"/>
      <x:c r="F71" s="82" t="str"/>
      <x:c r="G71" s="82" t="str"/>
      <x:c r="H71" s="106" t="str"/>
      <x:c r="I71" s="106" t="str"/>
      <x:c r="J71" s="106" t="str"/>
      <x:c r="K71" s="77" t="str">
        <x:v>Not Started</x:v>
      </x:c>
    </x:row>
    <x:row r="72">
      <x:c r="A72" s="39" t="str">
        <x:v>Government &amp; Public Services</x:v>
      </x:c>
      <x:c r="B72" s="32" t="n">
        <x:v>7</x:v>
      </x:c>
      <x:c r="C72" s="82" t="str">
        <x:v>Appeal</x:v>
      </x:c>
      <x:c r="D72" s="82" t="str"/>
      <x:c r="E72" s="82" t="str"/>
      <x:c r="F72" s="82" t="str"/>
      <x:c r="G72" s="82" t="str"/>
      <x:c r="H72" s="106" t="str"/>
      <x:c r="I72" s="106" t="str"/>
      <x:c r="J72" s="106" t="str"/>
      <x:c r="K72" s="77" t="str">
        <x:v>Not Started</x:v>
      </x:c>
    </x:row>
    <x:row r="73">
      <x:c r="A73" s="39" t="str">
        <x:v>Government &amp; Public Services</x:v>
      </x:c>
      <x:c r="B73" s="32" t="n">
        <x:v>8</x:v>
      </x:c>
      <x:c r="C73" s="82" t="str">
        <x:v>Accessibility</x:v>
      </x:c>
      <x:c r="D73" s="82" t="str"/>
      <x:c r="E73" s="82" t="str"/>
      <x:c r="F73" s="82" t="str"/>
      <x:c r="G73" s="82" t="str"/>
      <x:c r="H73" s="106" t="str"/>
      <x:c r="I73" s="106" t="str"/>
      <x:c r="J73" s="106" t="str"/>
      <x:c r="K73" s="77" t="str">
        <x:v>Not Started</x:v>
      </x:c>
    </x:row>
    <x:row r="74">
      <x:c r="A74" s="39" t="str">
        <x:v>Government &amp; Public Services</x:v>
      </x:c>
      <x:c r="B74" s="32" t="n">
        <x:v>9</x:v>
      </x:c>
      <x:c r="C74" s="82" t="str">
        <x:v>Equality impact</x:v>
      </x:c>
      <x:c r="D74" s="82" t="str"/>
      <x:c r="E74" s="82" t="str"/>
      <x:c r="F74" s="82" t="str"/>
      <x:c r="G74" s="82" t="str"/>
      <x:c r="H74" s="106" t="str"/>
      <x:c r="I74" s="106" t="str"/>
      <x:c r="J74" s="106" t="str"/>
      <x:c r="K74" s="77" t="str">
        <x:v>Not Started</x:v>
      </x:c>
    </x:row>
    <x:row r="75">
      <x:c r="A75" s="39" t="str">
        <x:v>Government &amp; Public Services</x:v>
      </x:c>
      <x:c r="B75" s="32" t="n">
        <x:v>10</x:v>
      </x:c>
      <x:c r="C75" s="82" t="str">
        <x:v>Senior Responsible Owner</x:v>
      </x:c>
      <x:c r="D75" s="82" t="str"/>
      <x:c r="E75" s="82" t="str"/>
      <x:c r="F75" s="82" t="str"/>
      <x:c r="G75" s="82" t="str"/>
      <x:c r="H75" s="106" t="str"/>
      <x:c r="I75" s="106" t="str"/>
      <x:c r="J75" s="106" t="str"/>
      <x:c r="K75" s="77" t="str">
        <x:v>Not Started</x:v>
      </x:c>
    </x:row>
    <x:row r="76">
      <x:c r="A76" s="39" t="str">
        <x:v>Government &amp; Public Services</x:v>
      </x:c>
      <x:c r="B76" s="32" t="n">
        <x:v>11</x:v>
      </x:c>
      <x:c r="C76" s="82" t="str"/>
      <x:c r="D76" s="82" t="str"/>
      <x:c r="E76" s="82" t="str"/>
      <x:c r="F76" s="82" t="str"/>
      <x:c r="G76" s="82" t="str"/>
      <x:c r="H76" s="106" t="str"/>
      <x:c r="I76" s="106" t="str"/>
      <x:c r="J76" s="106" t="str"/>
      <x:c r="K76" s="77" t="str">
        <x:v>Not Started</x:v>
      </x:c>
    </x:row>
    <x:row r="77">
      <x:c r="A77" s="39" t="str">
        <x:v>Government &amp; Public Services</x:v>
      </x:c>
      <x:c r="B77" s="32" t="n">
        <x:v>12</x:v>
      </x:c>
      <x:c r="C77" s="82" t="str"/>
      <x:c r="D77" s="82" t="str"/>
      <x:c r="E77" s="82" t="str"/>
      <x:c r="F77" s="82" t="str"/>
      <x:c r="G77" s="82" t="str"/>
      <x:c r="H77" s="106" t="str"/>
      <x:c r="I77" s="106" t="str"/>
      <x:c r="J77" s="106" t="str"/>
      <x:c r="K77" s="77" t="str">
        <x:v>Not Started</x:v>
      </x:c>
    </x:row>
    <x:row r="78">
      <x:c r="A78" s="39" t="str">
        <x:v>Government &amp; Public Services</x:v>
      </x:c>
      <x:c r="B78" s="32" t="n">
        <x:v>13</x:v>
      </x:c>
      <x:c r="C78" s="82" t="str"/>
      <x:c r="D78" s="82" t="str"/>
      <x:c r="E78" s="82" t="str"/>
      <x:c r="F78" s="82" t="str"/>
      <x:c r="G78" s="82" t="str"/>
      <x:c r="H78" s="106" t="str"/>
      <x:c r="I78" s="106" t="str"/>
      <x:c r="J78" s="106" t="str"/>
      <x:c r="K78" s="77" t="str">
        <x:v>Not Started</x:v>
      </x:c>
    </x:row>
    <x:row r="79">
      <x:c r="A79" s="39" t="str">
        <x:v>Government &amp; Public Services</x:v>
      </x:c>
      <x:c r="B79" s="32" t="n">
        <x:v>14</x:v>
      </x:c>
      <x:c r="C79" s="82" t="str"/>
      <x:c r="D79" s="82" t="str"/>
      <x:c r="E79" s="82" t="str"/>
      <x:c r="F79" s="82" t="str"/>
      <x:c r="G79" s="82" t="str"/>
      <x:c r="H79" s="106" t="str"/>
      <x:c r="I79" s="106" t="str"/>
      <x:c r="J79" s="106" t="str"/>
      <x:c r="K79" s="77" t="str">
        <x:v>Not Started</x:v>
      </x:c>
    </x:row>
    <x:row r="80">
      <x:c r="A80" s="39" t="str">
        <x:v>Government &amp; Public Services</x:v>
      </x:c>
      <x:c r="B80" s="32" t="n">
        <x:v>15</x:v>
      </x:c>
      <x:c r="C80" s="82" t="str"/>
      <x:c r="D80" s="82" t="str"/>
      <x:c r="E80" s="82" t="str"/>
      <x:c r="F80" s="82" t="str"/>
      <x:c r="G80" s="82" t="str"/>
      <x:c r="H80" s="106" t="str"/>
      <x:c r="I80" s="106" t="str"/>
      <x:c r="J80" s="106" t="str"/>
      <x:c r="K80" s="77" t="str">
        <x:v>Not Started</x:v>
      </x:c>
    </x:row>
    <x:row r="81">
      <x:c r="A81" s="39" t="str">
        <x:v>Government &amp; Public Services</x:v>
      </x:c>
      <x:c r="B81" s="32" t="n">
        <x:v>16</x:v>
      </x:c>
      <x:c r="C81" s="82" t="str"/>
      <x:c r="D81" s="82" t="str"/>
      <x:c r="E81" s="82" t="str"/>
      <x:c r="F81" s="82" t="str"/>
      <x:c r="G81" s="82" t="str"/>
      <x:c r="H81" s="106" t="str"/>
      <x:c r="I81" s="106" t="str"/>
      <x:c r="J81" s="106" t="str"/>
      <x:c r="K81" s="77" t="str">
        <x:v>Not Started</x:v>
      </x:c>
    </x:row>
    <x:row r="82">
      <x:c r="A82" s="39" t="str">
        <x:v>Government &amp; Public Services</x:v>
      </x:c>
      <x:c r="B82" s="32" t="n">
        <x:v>17</x:v>
      </x:c>
      <x:c r="C82" s="82" t="str"/>
      <x:c r="D82" s="82" t="str"/>
      <x:c r="E82" s="82" t="str"/>
      <x:c r="F82" s="82" t="str"/>
      <x:c r="G82" s="82" t="str"/>
      <x:c r="H82" s="106" t="str"/>
      <x:c r="I82" s="106" t="str"/>
      <x:c r="J82" s="106" t="str"/>
      <x:c r="K82" s="77" t="str">
        <x:v>Not Started</x:v>
      </x:c>
    </x:row>
    <x:row r="83">
      <x:c r="A83" s="39" t="str">
        <x:v>Government &amp; Public Services</x:v>
      </x:c>
      <x:c r="B83" s="32" t="n">
        <x:v>18</x:v>
      </x:c>
      <x:c r="C83" s="82" t="str"/>
      <x:c r="D83" s="82" t="str"/>
      <x:c r="E83" s="82" t="str"/>
      <x:c r="F83" s="82" t="str"/>
      <x:c r="G83" s="82" t="str"/>
      <x:c r="H83" s="106" t="str"/>
      <x:c r="I83" s="106" t="str"/>
      <x:c r="J83" s="106" t="str"/>
      <x:c r="K83" s="77" t="str">
        <x:v>Not Started</x:v>
      </x:c>
    </x:row>
    <x:row r="84">
      <x:c r="A84" s="39" t="str">
        <x:v>Government &amp; Public Services</x:v>
      </x:c>
      <x:c r="B84" s="32" t="n">
        <x:v>19</x:v>
      </x:c>
      <x:c r="C84" s="82" t="str"/>
      <x:c r="D84" s="82" t="str"/>
      <x:c r="E84" s="82" t="str"/>
      <x:c r="F84" s="82" t="str"/>
      <x:c r="G84" s="82" t="str"/>
      <x:c r="H84" s="106" t="str"/>
      <x:c r="I84" s="106" t="str"/>
      <x:c r="J84" s="106" t="str"/>
      <x:c r="K84" s="77" t="str">
        <x:v>Not Started</x:v>
      </x:c>
    </x:row>
    <x:row r="85">
      <x:c r="A85" s="39" t="str">
        <x:v>Government &amp; Public Services</x:v>
      </x:c>
      <x:c r="B85" s="32" t="n">
        <x:v>20</x:v>
      </x:c>
      <x:c r="C85" s="82" t="str"/>
      <x:c r="D85" s="82" t="str"/>
      <x:c r="E85" s="82" t="str"/>
      <x:c r="F85" s="82" t="str"/>
      <x:c r="G85" s="82" t="str"/>
      <x:c r="H85" s="106" t="str"/>
      <x:c r="I85" s="106" t="str"/>
      <x:c r="J85" s="106" t="str"/>
      <x:c r="K85" s="77" t="str">
        <x:v>Not Started</x:v>
      </x:c>
    </x:row>
    <x:row r="86">
      <x:c r="A86" s="39" t="str">
        <x:v>Government &amp; Public Services</x:v>
      </x:c>
      <x:c r="B86" s="32" t="n">
        <x:v>21</x:v>
      </x:c>
      <x:c r="C86" s="82" t="str"/>
      <x:c r="D86" s="82" t="str"/>
      <x:c r="E86" s="82" t="str"/>
      <x:c r="F86" s="82" t="str"/>
      <x:c r="G86" s="82" t="str"/>
      <x:c r="H86" s="106" t="str"/>
      <x:c r="I86" s="106" t="str"/>
      <x:c r="J86" s="106" t="str"/>
      <x:c r="K86" s="77" t="str">
        <x:v>Not Started</x:v>
      </x:c>
    </x:row>
    <x:row r="87">
      <x:c r="A87" s="39" t="str">
        <x:v>Government &amp; Public Services</x:v>
      </x:c>
      <x:c r="B87" s="32" t="n">
        <x:v>22</x:v>
      </x:c>
      <x:c r="C87" s="82" t="str"/>
      <x:c r="D87" s="82" t="str"/>
      <x:c r="E87" s="82" t="str"/>
      <x:c r="F87" s="82" t="str"/>
      <x:c r="G87" s="82" t="str"/>
      <x:c r="H87" s="106" t="str"/>
      <x:c r="I87" s="106" t="str"/>
      <x:c r="J87" s="106" t="str"/>
      <x:c r="K87" s="77" t="str">
        <x:v>Not Started</x:v>
      </x:c>
    </x:row>
    <x:row r="88">
      <x:c r="A88" s="39" t="str">
        <x:v>Government &amp; Public Services</x:v>
      </x:c>
      <x:c r="B88" s="32" t="n">
        <x:v>23</x:v>
      </x:c>
      <x:c r="C88" s="82" t="str"/>
      <x:c r="D88" s="82" t="str"/>
      <x:c r="E88" s="82" t="str"/>
      <x:c r="F88" s="82" t="str"/>
      <x:c r="G88" s="82" t="str"/>
      <x:c r="H88" s="106" t="str"/>
      <x:c r="I88" s="106" t="str"/>
      <x:c r="J88" s="106" t="str"/>
      <x:c r="K88" s="77" t="str">
        <x:v>Not Started</x:v>
      </x:c>
    </x:row>
    <x:row r="89">
      <x:c r="A89" s="39" t="str">
        <x:v>Government &amp; Public Services</x:v>
      </x:c>
      <x:c r="B89" s="32" t="n">
        <x:v>24</x:v>
      </x:c>
      <x:c r="C89" s="82" t="str"/>
      <x:c r="D89" s="82" t="str"/>
      <x:c r="E89" s="82" t="str"/>
      <x:c r="F89" s="82" t="str"/>
      <x:c r="G89" s="82" t="str"/>
      <x:c r="H89" s="106" t="str"/>
      <x:c r="I89" s="106" t="str"/>
      <x:c r="J89" s="106" t="str"/>
      <x:c r="K89" s="77" t="str">
        <x:v>Not Started</x:v>
      </x:c>
    </x:row>
    <x:row r="90">
      <x:c r="A90" s="39" t="str">
        <x:v>Government &amp; Public Services</x:v>
      </x:c>
      <x:c r="B90" s="32" t="n">
        <x:v>25</x:v>
      </x:c>
      <x:c r="C90" s="82" t="str"/>
      <x:c r="D90" s="82" t="str"/>
      <x:c r="E90" s="82" t="str"/>
      <x:c r="F90" s="82" t="str"/>
      <x:c r="G90" s="82" t="str"/>
      <x:c r="H90" s="106" t="str"/>
      <x:c r="I90" s="106" t="str"/>
      <x:c r="J90" s="106" t="str"/>
      <x:c r="K90" s="77" t="str">
        <x:v>Not Started</x:v>
      </x:c>
    </x:row>
    <x:row r="91">
      <x:c r="A91" s="39" t="str">
        <x:v>Government &amp; Public Services</x:v>
      </x:c>
      <x:c r="B91" s="32" t="n">
        <x:v>26</x:v>
      </x:c>
      <x:c r="C91" s="82" t="str"/>
      <x:c r="D91" s="82" t="str"/>
      <x:c r="E91" s="82" t="str"/>
      <x:c r="F91" s="82" t="str"/>
      <x:c r="G91" s="82" t="str"/>
      <x:c r="H91" s="106" t="str"/>
      <x:c r="I91" s="106" t="str"/>
      <x:c r="J91" s="106" t="str"/>
      <x:c r="K91" s="77" t="str">
        <x:v>Not Started</x:v>
      </x:c>
    </x:row>
    <x:row r="92">
      <x:c r="A92" s="39" t="str">
        <x:v>Government &amp; Public Services</x:v>
      </x:c>
      <x:c r="B92" s="32" t="n">
        <x:v>27</x:v>
      </x:c>
      <x:c r="C92" s="82" t="str"/>
      <x:c r="D92" s="82" t="str"/>
      <x:c r="E92" s="82" t="str"/>
      <x:c r="F92" s="82" t="str"/>
      <x:c r="G92" s="82" t="str"/>
      <x:c r="H92" s="106" t="str"/>
      <x:c r="I92" s="106" t="str"/>
      <x:c r="J92" s="106" t="str"/>
      <x:c r="K92" s="77" t="str">
        <x:v>Not Started</x:v>
      </x:c>
    </x:row>
    <x:row r="93">
      <x:c r="A93" s="39" t="str">
        <x:v>Government &amp; Public Services</x:v>
      </x:c>
      <x:c r="B93" s="32" t="n">
        <x:v>28</x:v>
      </x:c>
      <x:c r="C93" s="82" t="str"/>
      <x:c r="D93" s="82" t="str"/>
      <x:c r="E93" s="82" t="str"/>
      <x:c r="F93" s="82" t="str"/>
      <x:c r="G93" s="82" t="str"/>
      <x:c r="H93" s="106" t="str"/>
      <x:c r="I93" s="106" t="str"/>
      <x:c r="J93" s="106" t="str"/>
      <x:c r="K93" s="77" t="str">
        <x:v>Not Started</x:v>
      </x:c>
    </x:row>
    <x:row r="94">
      <x:c r="A94" s="39" t="str">
        <x:v>Government &amp; Public Services</x:v>
      </x:c>
      <x:c r="B94" s="32" t="n">
        <x:v>29</x:v>
      </x:c>
      <x:c r="C94" s="82" t="str"/>
      <x:c r="D94" s="82" t="str"/>
      <x:c r="E94" s="82" t="str"/>
      <x:c r="F94" s="82" t="str"/>
      <x:c r="G94" s="82" t="str"/>
      <x:c r="H94" s="106" t="str"/>
      <x:c r="I94" s="106" t="str"/>
      <x:c r="J94" s="106" t="str"/>
      <x:c r="K94" s="77" t="str">
        <x:v>Not Started</x:v>
      </x:c>
    </x:row>
    <x:row r="95">
      <x:c r="A95" s="39" t="str">
        <x:v>Government &amp; Public Services</x:v>
      </x:c>
      <x:c r="B95" s="32" t="n">
        <x:v>30</x:v>
      </x:c>
      <x:c r="C95" s="82" t="str"/>
      <x:c r="D95" s="82" t="str"/>
      <x:c r="E95" s="82" t="str"/>
      <x:c r="F95" s="82" t="str"/>
      <x:c r="G95" s="82" t="str"/>
      <x:c r="H95" s="106" t="str"/>
      <x:c r="I95" s="106" t="str"/>
      <x:c r="J95" s="106" t="str"/>
      <x:c r="K95" s="77" t="str">
        <x:v>Not Started</x:v>
      </x:c>
    </x:row>
    <x:row r="96">
      <x:c r="A96" s="39" t="str">
        <x:v>Healthcare</x:v>
      </x:c>
      <x:c r="B96" s="32" t="n">
        <x:v>1</x:v>
      </x:c>
      <x:c r="C96" s="82" t="str">
        <x:v>Triage</x:v>
      </x:c>
      <x:c r="D96" s="82" t="str"/>
      <x:c r="E96" s="82" t="str"/>
      <x:c r="F96" s="82" t="str"/>
      <x:c r="G96" s="82" t="str"/>
      <x:c r="H96" s="106" t="str"/>
      <x:c r="I96" s="106" t="str"/>
      <x:c r="J96" s="106" t="str"/>
      <x:c r="K96" s="77" t="str">
        <x:v>Not Started</x:v>
      </x:c>
    </x:row>
    <x:row r="97">
      <x:c r="A97" s="39" t="str">
        <x:v>Healthcare</x:v>
      </x:c>
      <x:c r="B97" s="32" t="n">
        <x:v>2</x:v>
      </x:c>
      <x:c r="C97" s="82" t="str">
        <x:v>Referral</x:v>
      </x:c>
      <x:c r="D97" s="82" t="str"/>
      <x:c r="E97" s="82" t="str"/>
      <x:c r="F97" s="82" t="str"/>
      <x:c r="G97" s="82" t="str"/>
      <x:c r="H97" s="106" t="str"/>
      <x:c r="I97" s="106" t="str"/>
      <x:c r="J97" s="106" t="str"/>
      <x:c r="K97" s="77" t="str">
        <x:v>Not Started</x:v>
      </x:c>
    </x:row>
    <x:row r="98">
      <x:c r="A98" s="39" t="str">
        <x:v>Healthcare</x:v>
      </x:c>
      <x:c r="B98" s="32" t="n">
        <x:v>3</x:v>
      </x:c>
      <x:c r="C98" s="82" t="str">
        <x:v>Electronic patient record</x:v>
      </x:c>
      <x:c r="D98" s="82" t="str"/>
      <x:c r="E98" s="82" t="str"/>
      <x:c r="F98" s="82" t="str"/>
      <x:c r="G98" s="82" t="str"/>
      <x:c r="H98" s="106" t="str"/>
      <x:c r="I98" s="106" t="str"/>
      <x:c r="J98" s="106" t="str"/>
      <x:c r="K98" s="77" t="str">
        <x:v>Not Started</x:v>
      </x:c>
    </x:row>
    <x:row r="99">
      <x:c r="A99" s="39" t="str">
        <x:v>Healthcare</x:v>
      </x:c>
      <x:c r="B99" s="32" t="n">
        <x:v>4</x:v>
      </x:c>
      <x:c r="C99" s="82" t="str">
        <x:v>Clinical safety</x:v>
      </x:c>
      <x:c r="D99" s="82" t="str"/>
      <x:c r="E99" s="82" t="str"/>
      <x:c r="F99" s="82" t="str"/>
      <x:c r="G99" s="82" t="str"/>
      <x:c r="H99" s="106" t="str"/>
      <x:c r="I99" s="106" t="str"/>
      <x:c r="J99" s="106" t="str"/>
      <x:c r="K99" s="77" t="str">
        <x:v>Not Started</x:v>
      </x:c>
    </x:row>
    <x:row r="100">
      <x:c r="A100" s="39" t="str">
        <x:v>Healthcare</x:v>
      </x:c>
      <x:c r="B100" s="32" t="n">
        <x:v>5</x:v>
      </x:c>
      <x:c r="C100" s="82" t="str">
        <x:v>Length of stay</x:v>
      </x:c>
      <x:c r="D100" s="82" t="str"/>
      <x:c r="E100" s="82" t="str"/>
      <x:c r="F100" s="82" t="str"/>
      <x:c r="G100" s="82" t="str"/>
      <x:c r="H100" s="106" t="str"/>
      <x:c r="I100" s="106" t="str"/>
      <x:c r="J100" s="106" t="str"/>
      <x:c r="K100" s="77" t="str">
        <x:v>Not Started</x:v>
      </x:c>
    </x:row>
    <x:row r="101">
      <x:c r="A101" s="39" t="str">
        <x:v>Healthcare</x:v>
      </x:c>
      <x:c r="B101" s="32" t="n">
        <x:v>6</x:v>
      </x:c>
      <x:c r="C101" s="82" t="str">
        <x:v>Readmission</x:v>
      </x:c>
      <x:c r="D101" s="82" t="str"/>
      <x:c r="E101" s="82" t="str"/>
      <x:c r="F101" s="82" t="str"/>
      <x:c r="G101" s="82" t="str"/>
      <x:c r="H101" s="106" t="str"/>
      <x:c r="I101" s="106" t="str"/>
      <x:c r="J101" s="106" t="str"/>
      <x:c r="K101" s="77" t="str">
        <x:v>Not Started</x:v>
      </x:c>
    </x:row>
    <x:row r="102">
      <x:c r="A102" s="39" t="str">
        <x:v>Healthcare</x:v>
      </x:c>
      <x:c r="B102" s="32" t="n">
        <x:v>7</x:v>
      </x:c>
      <x:c r="C102" s="82" t="str">
        <x:v>Diagnostic turnaround</x:v>
      </x:c>
      <x:c r="D102" s="82" t="str"/>
      <x:c r="E102" s="82" t="str"/>
      <x:c r="F102" s="82" t="str"/>
      <x:c r="G102" s="82" t="str"/>
      <x:c r="H102" s="106" t="str"/>
      <x:c r="I102" s="106" t="str"/>
      <x:c r="J102" s="106" t="str"/>
      <x:c r="K102" s="77" t="str">
        <x:v>Not Started</x:v>
      </x:c>
    </x:row>
    <x:row r="103">
      <x:c r="A103" s="39" t="str">
        <x:v>Healthcare</x:v>
      </x:c>
      <x:c r="B103" s="32" t="n">
        <x:v>8</x:v>
      </x:c>
      <x:c r="C103" s="82" t="str">
        <x:v>Information governance</x:v>
      </x:c>
      <x:c r="D103" s="82" t="str"/>
      <x:c r="E103" s="82" t="str"/>
      <x:c r="F103" s="82" t="str"/>
      <x:c r="G103" s="82" t="str"/>
      <x:c r="H103" s="106" t="str"/>
      <x:c r="I103" s="106" t="str"/>
      <x:c r="J103" s="106" t="str"/>
      <x:c r="K103" s="77" t="str">
        <x:v>Not Started</x:v>
      </x:c>
    </x:row>
    <x:row r="104">
      <x:c r="A104" s="39" t="str">
        <x:v>Healthcare</x:v>
      </x:c>
      <x:c r="B104" s="32" t="n">
        <x:v>9</x:v>
      </x:c>
      <x:c r="C104" s="82" t="str">
        <x:v>Human sign-off</x:v>
      </x:c>
      <x:c r="D104" s="82" t="str"/>
      <x:c r="E104" s="82" t="str"/>
      <x:c r="F104" s="82" t="str"/>
      <x:c r="G104" s="82" t="str"/>
      <x:c r="H104" s="106" t="str"/>
      <x:c r="I104" s="106" t="str"/>
      <x:c r="J104" s="106" t="str"/>
      <x:c r="K104" s="77" t="str">
        <x:v>Not Started</x:v>
      </x:c>
    </x:row>
    <x:row r="105">
      <x:c r="A105" s="39" t="str">
        <x:v>Healthcare</x:v>
      </x:c>
      <x:c r="B105" s="32" t="n">
        <x:v>10</x:v>
      </x:c>
      <x:c r="C105" s="82" t="str">
        <x:v>Patient pathway</x:v>
      </x:c>
      <x:c r="D105" s="82" t="str"/>
      <x:c r="E105" s="82" t="str"/>
      <x:c r="F105" s="82" t="str"/>
      <x:c r="G105" s="82" t="str"/>
      <x:c r="H105" s="106" t="str"/>
      <x:c r="I105" s="106" t="str"/>
      <x:c r="J105" s="106" t="str"/>
      <x:c r="K105" s="77" t="str">
        <x:v>Not Started</x:v>
      </x:c>
    </x:row>
    <x:row r="106">
      <x:c r="A106" s="39" t="str">
        <x:v>Healthcare</x:v>
      </x:c>
      <x:c r="B106" s="32" t="n">
        <x:v>11</x:v>
      </x:c>
      <x:c r="C106" s="82" t="str"/>
      <x:c r="D106" s="82" t="str"/>
      <x:c r="E106" s="82" t="str"/>
      <x:c r="F106" s="82" t="str"/>
      <x:c r="G106" s="82" t="str"/>
      <x:c r="H106" s="106" t="str"/>
      <x:c r="I106" s="106" t="str"/>
      <x:c r="J106" s="106" t="str"/>
      <x:c r="K106" s="77" t="str">
        <x:v>Not Started</x:v>
      </x:c>
    </x:row>
    <x:row r="107">
      <x:c r="A107" s="39" t="str">
        <x:v>Healthcare</x:v>
      </x:c>
      <x:c r="B107" s="32" t="n">
        <x:v>12</x:v>
      </x:c>
      <x:c r="C107" s="82" t="str"/>
      <x:c r="D107" s="82" t="str"/>
      <x:c r="E107" s="82" t="str"/>
      <x:c r="F107" s="82" t="str"/>
      <x:c r="G107" s="82" t="str"/>
      <x:c r="H107" s="106" t="str"/>
      <x:c r="I107" s="106" t="str"/>
      <x:c r="J107" s="106" t="str"/>
      <x:c r="K107" s="77" t="str">
        <x:v>Not Started</x:v>
      </x:c>
    </x:row>
    <x:row r="108">
      <x:c r="A108" s="39" t="str">
        <x:v>Healthcare</x:v>
      </x:c>
      <x:c r="B108" s="32" t="n">
        <x:v>13</x:v>
      </x:c>
      <x:c r="C108" s="82" t="str"/>
      <x:c r="D108" s="82" t="str"/>
      <x:c r="E108" s="82" t="str"/>
      <x:c r="F108" s="82" t="str"/>
      <x:c r="G108" s="82" t="str"/>
      <x:c r="H108" s="106" t="str"/>
      <x:c r="I108" s="106" t="str"/>
      <x:c r="J108" s="106" t="str"/>
      <x:c r="K108" s="77" t="str">
        <x:v>Not Started</x:v>
      </x:c>
    </x:row>
    <x:row r="109">
      <x:c r="A109" s="39" t="str">
        <x:v>Healthcare</x:v>
      </x:c>
      <x:c r="B109" s="32" t="n">
        <x:v>14</x:v>
      </x:c>
      <x:c r="C109" s="82" t="str"/>
      <x:c r="D109" s="82" t="str"/>
      <x:c r="E109" s="82" t="str"/>
      <x:c r="F109" s="82" t="str"/>
      <x:c r="G109" s="82" t="str"/>
      <x:c r="H109" s="106" t="str"/>
      <x:c r="I109" s="106" t="str"/>
      <x:c r="J109" s="106" t="str"/>
      <x:c r="K109" s="77" t="str">
        <x:v>Not Started</x:v>
      </x:c>
    </x:row>
    <x:row r="110">
      <x:c r="A110" s="39" t="str">
        <x:v>Healthcare</x:v>
      </x:c>
      <x:c r="B110" s="32" t="n">
        <x:v>15</x:v>
      </x:c>
      <x:c r="C110" s="82" t="str"/>
      <x:c r="D110" s="82" t="str"/>
      <x:c r="E110" s="82" t="str"/>
      <x:c r="F110" s="82" t="str"/>
      <x:c r="G110" s="82" t="str"/>
      <x:c r="H110" s="106" t="str"/>
      <x:c r="I110" s="106" t="str"/>
      <x:c r="J110" s="106" t="str"/>
      <x:c r="K110" s="77" t="str">
        <x:v>Not Started</x:v>
      </x:c>
    </x:row>
    <x:row r="111">
      <x:c r="A111" s="39" t="str">
        <x:v>Healthcare</x:v>
      </x:c>
      <x:c r="B111" s="32" t="n">
        <x:v>16</x:v>
      </x:c>
      <x:c r="C111" s="82" t="str"/>
      <x:c r="D111" s="82" t="str"/>
      <x:c r="E111" s="82" t="str"/>
      <x:c r="F111" s="82" t="str"/>
      <x:c r="G111" s="82" t="str"/>
      <x:c r="H111" s="106" t="str"/>
      <x:c r="I111" s="106" t="str"/>
      <x:c r="J111" s="106" t="str"/>
      <x:c r="K111" s="77" t="str">
        <x:v>Not Started</x:v>
      </x:c>
    </x:row>
    <x:row r="112">
      <x:c r="A112" s="39" t="str">
        <x:v>Healthcare</x:v>
      </x:c>
      <x:c r="B112" s="32" t="n">
        <x:v>17</x:v>
      </x:c>
      <x:c r="C112" s="82" t="str"/>
      <x:c r="D112" s="82" t="str"/>
      <x:c r="E112" s="82" t="str"/>
      <x:c r="F112" s="82" t="str"/>
      <x:c r="G112" s="82" t="str"/>
      <x:c r="H112" s="106" t="str"/>
      <x:c r="I112" s="106" t="str"/>
      <x:c r="J112" s="106" t="str"/>
      <x:c r="K112" s="77" t="str">
        <x:v>Not Started</x:v>
      </x:c>
    </x:row>
    <x:row r="113">
      <x:c r="A113" s="39" t="str">
        <x:v>Healthcare</x:v>
      </x:c>
      <x:c r="B113" s="32" t="n">
        <x:v>18</x:v>
      </x:c>
      <x:c r="C113" s="82" t="str"/>
      <x:c r="D113" s="82" t="str"/>
      <x:c r="E113" s="82" t="str"/>
      <x:c r="F113" s="82" t="str"/>
      <x:c r="G113" s="82" t="str"/>
      <x:c r="H113" s="106" t="str"/>
      <x:c r="I113" s="106" t="str"/>
      <x:c r="J113" s="106" t="str"/>
      <x:c r="K113" s="77" t="str">
        <x:v>Not Started</x:v>
      </x:c>
    </x:row>
    <x:row r="114">
      <x:c r="A114" s="39" t="str">
        <x:v>Healthcare</x:v>
      </x:c>
      <x:c r="B114" s="32" t="n">
        <x:v>19</x:v>
      </x:c>
      <x:c r="C114" s="82" t="str"/>
      <x:c r="D114" s="82" t="str"/>
      <x:c r="E114" s="82" t="str"/>
      <x:c r="F114" s="82" t="str"/>
      <x:c r="G114" s="82" t="str"/>
      <x:c r="H114" s="106" t="str"/>
      <x:c r="I114" s="106" t="str"/>
      <x:c r="J114" s="106" t="str"/>
      <x:c r="K114" s="77" t="str">
        <x:v>Not Started</x:v>
      </x:c>
    </x:row>
    <x:row r="115">
      <x:c r="A115" s="39" t="str">
        <x:v>Healthcare</x:v>
      </x:c>
      <x:c r="B115" s="32" t="n">
        <x:v>20</x:v>
      </x:c>
      <x:c r="C115" s="82" t="str"/>
      <x:c r="D115" s="82" t="str"/>
      <x:c r="E115" s="82" t="str"/>
      <x:c r="F115" s="82" t="str"/>
      <x:c r="G115" s="82" t="str"/>
      <x:c r="H115" s="106" t="str"/>
      <x:c r="I115" s="106" t="str"/>
      <x:c r="J115" s="106" t="str"/>
      <x:c r="K115" s="77" t="str">
        <x:v>Not Started</x:v>
      </x:c>
    </x:row>
    <x:row r="116">
      <x:c r="A116" s="39" t="str">
        <x:v>Healthcare</x:v>
      </x:c>
      <x:c r="B116" s="32" t="n">
        <x:v>21</x:v>
      </x:c>
      <x:c r="C116" s="82" t="str"/>
      <x:c r="D116" s="82" t="str"/>
      <x:c r="E116" s="82" t="str"/>
      <x:c r="F116" s="82" t="str"/>
      <x:c r="G116" s="82" t="str"/>
      <x:c r="H116" s="106" t="str"/>
      <x:c r="I116" s="106" t="str"/>
      <x:c r="J116" s="106" t="str"/>
      <x:c r="K116" s="77" t="str">
        <x:v>Not Started</x:v>
      </x:c>
    </x:row>
    <x:row r="117">
      <x:c r="A117" s="39" t="str">
        <x:v>Healthcare</x:v>
      </x:c>
      <x:c r="B117" s="32" t="n">
        <x:v>22</x:v>
      </x:c>
      <x:c r="C117" s="82" t="str"/>
      <x:c r="D117" s="82" t="str"/>
      <x:c r="E117" s="82" t="str"/>
      <x:c r="F117" s="82" t="str"/>
      <x:c r="G117" s="82" t="str"/>
      <x:c r="H117" s="106" t="str"/>
      <x:c r="I117" s="106" t="str"/>
      <x:c r="J117" s="106" t="str"/>
      <x:c r="K117" s="77" t="str">
        <x:v>Not Started</x:v>
      </x:c>
    </x:row>
    <x:row r="118">
      <x:c r="A118" s="39" t="str">
        <x:v>Healthcare</x:v>
      </x:c>
      <x:c r="B118" s="32" t="n">
        <x:v>23</x:v>
      </x:c>
      <x:c r="C118" s="82" t="str"/>
      <x:c r="D118" s="82" t="str"/>
      <x:c r="E118" s="82" t="str"/>
      <x:c r="F118" s="82" t="str"/>
      <x:c r="G118" s="82" t="str"/>
      <x:c r="H118" s="106" t="str"/>
      <x:c r="I118" s="106" t="str"/>
      <x:c r="J118" s="106" t="str"/>
      <x:c r="K118" s="77" t="str">
        <x:v>Not Started</x:v>
      </x:c>
    </x:row>
    <x:row r="119">
      <x:c r="A119" s="39" t="str">
        <x:v>Healthcare</x:v>
      </x:c>
      <x:c r="B119" s="32" t="n">
        <x:v>24</x:v>
      </x:c>
      <x:c r="C119" s="82" t="str"/>
      <x:c r="D119" s="82" t="str"/>
      <x:c r="E119" s="82" t="str"/>
      <x:c r="F119" s="82" t="str"/>
      <x:c r="G119" s="82" t="str"/>
      <x:c r="H119" s="106" t="str"/>
      <x:c r="I119" s="106" t="str"/>
      <x:c r="J119" s="106" t="str"/>
      <x:c r="K119" s="77" t="str">
        <x:v>Not Started</x:v>
      </x:c>
    </x:row>
    <x:row r="120">
      <x:c r="A120" s="39" t="str">
        <x:v>Healthcare</x:v>
      </x:c>
      <x:c r="B120" s="32" t="n">
        <x:v>25</x:v>
      </x:c>
      <x:c r="C120" s="82" t="str"/>
      <x:c r="D120" s="82" t="str"/>
      <x:c r="E120" s="82" t="str"/>
      <x:c r="F120" s="82" t="str"/>
      <x:c r="G120" s="82" t="str"/>
      <x:c r="H120" s="106" t="str"/>
      <x:c r="I120" s="106" t="str"/>
      <x:c r="J120" s="106" t="str"/>
      <x:c r="K120" s="77" t="str">
        <x:v>Not Started</x:v>
      </x:c>
    </x:row>
    <x:row r="121">
      <x:c r="A121" s="39" t="str">
        <x:v>Healthcare</x:v>
      </x:c>
      <x:c r="B121" s="32" t="n">
        <x:v>26</x:v>
      </x:c>
      <x:c r="C121" s="82" t="str"/>
      <x:c r="D121" s="82" t="str"/>
      <x:c r="E121" s="82" t="str"/>
      <x:c r="F121" s="82" t="str"/>
      <x:c r="G121" s="82" t="str"/>
      <x:c r="H121" s="106" t="str"/>
      <x:c r="I121" s="106" t="str"/>
      <x:c r="J121" s="106" t="str"/>
      <x:c r="K121" s="77" t="str">
        <x:v>Not Started</x:v>
      </x:c>
    </x:row>
    <x:row r="122">
      <x:c r="A122" s="39" t="str">
        <x:v>Healthcare</x:v>
      </x:c>
      <x:c r="B122" s="32" t="n">
        <x:v>27</x:v>
      </x:c>
      <x:c r="C122" s="82" t="str"/>
      <x:c r="D122" s="82" t="str"/>
      <x:c r="E122" s="82" t="str"/>
      <x:c r="F122" s="82" t="str"/>
      <x:c r="G122" s="82" t="str"/>
      <x:c r="H122" s="106" t="str"/>
      <x:c r="I122" s="106" t="str"/>
      <x:c r="J122" s="106" t="str"/>
      <x:c r="K122" s="77" t="str">
        <x:v>Not Started</x:v>
      </x:c>
    </x:row>
    <x:row r="123">
      <x:c r="A123" s="39" t="str">
        <x:v>Healthcare</x:v>
      </x:c>
      <x:c r="B123" s="32" t="n">
        <x:v>28</x:v>
      </x:c>
      <x:c r="C123" s="82" t="str"/>
      <x:c r="D123" s="82" t="str"/>
      <x:c r="E123" s="82" t="str"/>
      <x:c r="F123" s="82" t="str"/>
      <x:c r="G123" s="82" t="str"/>
      <x:c r="H123" s="106" t="str"/>
      <x:c r="I123" s="106" t="str"/>
      <x:c r="J123" s="106" t="str"/>
      <x:c r="K123" s="77" t="str">
        <x:v>Not Started</x:v>
      </x:c>
    </x:row>
    <x:row r="124">
      <x:c r="A124" s="39" t="str">
        <x:v>Healthcare</x:v>
      </x:c>
      <x:c r="B124" s="32" t="n">
        <x:v>29</x:v>
      </x:c>
      <x:c r="C124" s="82" t="str"/>
      <x:c r="D124" s="82" t="str"/>
      <x:c r="E124" s="82" t="str"/>
      <x:c r="F124" s="82" t="str"/>
      <x:c r="G124" s="82" t="str"/>
      <x:c r="H124" s="106" t="str"/>
      <x:c r="I124" s="106" t="str"/>
      <x:c r="J124" s="106" t="str"/>
      <x:c r="K124" s="77" t="str">
        <x:v>Not Started</x:v>
      </x:c>
    </x:row>
    <x:row r="125">
      <x:c r="A125" s="39" t="str">
        <x:v>Healthcare</x:v>
      </x:c>
      <x:c r="B125" s="32" t="n">
        <x:v>30</x:v>
      </x:c>
      <x:c r="C125" s="82" t="str"/>
      <x:c r="D125" s="82" t="str"/>
      <x:c r="E125" s="82" t="str"/>
      <x:c r="F125" s="82" t="str"/>
      <x:c r="G125" s="82" t="str"/>
      <x:c r="H125" s="106" t="str"/>
      <x:c r="I125" s="106" t="str"/>
      <x:c r="J125" s="106" t="str"/>
      <x:c r="K125" s="77" t="str">
        <x:v>Not Started</x:v>
      </x:c>
    </x:row>
    <x:row r="126">
      <x:c r="A126" s="39" t="str">
        <x:v>Consumer Markets &amp; Retail</x:v>
      </x:c>
      <x:c r="B126" s="32" t="n">
        <x:v>1</x:v>
      </x:c>
      <x:c r="C126" s="82" t="str">
        <x:v>Gross margin</x:v>
      </x:c>
      <x:c r="D126" s="82" t="str"/>
      <x:c r="E126" s="82" t="str"/>
      <x:c r="F126" s="82" t="str"/>
      <x:c r="G126" s="82" t="str"/>
      <x:c r="H126" s="106" t="str"/>
      <x:c r="I126" s="106" t="str"/>
      <x:c r="J126" s="106" t="str"/>
      <x:c r="K126" s="77" t="str">
        <x:v>Not Started</x:v>
      </x:c>
    </x:row>
    <x:row r="127">
      <x:c r="A127" s="39" t="str">
        <x:v>Consumer Markets &amp; Retail</x:v>
      </x:c>
      <x:c r="B127" s="32" t="n">
        <x:v>2</x:v>
      </x:c>
      <x:c r="C127" s="82" t="str">
        <x:v>Average order value</x:v>
      </x:c>
      <x:c r="D127" s="82" t="str"/>
      <x:c r="E127" s="82" t="str"/>
      <x:c r="F127" s="82" t="str"/>
      <x:c r="G127" s="82" t="str"/>
      <x:c r="H127" s="106" t="str"/>
      <x:c r="I127" s="106" t="str"/>
      <x:c r="J127" s="106" t="str"/>
      <x:c r="K127" s="77" t="str">
        <x:v>Not Started</x:v>
      </x:c>
    </x:row>
    <x:row r="128">
      <x:c r="A128" s="39" t="str">
        <x:v>Consumer Markets &amp; Retail</x:v>
      </x:c>
      <x:c r="B128" s="32" t="n">
        <x:v>3</x:v>
      </x:c>
      <x:c r="C128" s="82" t="str">
        <x:v>Inventory turnover</x:v>
      </x:c>
      <x:c r="D128" s="82" t="str"/>
      <x:c r="E128" s="82" t="str"/>
      <x:c r="F128" s="82" t="str"/>
      <x:c r="G128" s="82" t="str"/>
      <x:c r="H128" s="106" t="str"/>
      <x:c r="I128" s="106" t="str"/>
      <x:c r="J128" s="106" t="str"/>
      <x:c r="K128" s="77" t="str">
        <x:v>Not Started</x:v>
      </x:c>
    </x:row>
    <x:row r="129">
      <x:c r="A129" s="39" t="str">
        <x:v>Consumer Markets &amp; Retail</x:v>
      </x:c>
      <x:c r="B129" s="32" t="n">
        <x:v>4</x:v>
      </x:c>
      <x:c r="C129" s="82" t="str">
        <x:v>Stockout rate</x:v>
      </x:c>
      <x:c r="D129" s="82" t="str"/>
      <x:c r="E129" s="82" t="str"/>
      <x:c r="F129" s="82" t="str"/>
      <x:c r="G129" s="82" t="str"/>
      <x:c r="H129" s="106" t="str"/>
      <x:c r="I129" s="106" t="str"/>
      <x:c r="J129" s="106" t="str"/>
      <x:c r="K129" s="77" t="str">
        <x:v>Not Started</x:v>
      </x:c>
    </x:row>
    <x:row r="130">
      <x:c r="A130" s="39" t="str">
        <x:v>Consumer Markets &amp; Retail</x:v>
      </x:c>
      <x:c r="B130" s="32" t="n">
        <x:v>5</x:v>
      </x:c>
      <x:c r="C130" s="82" t="str">
        <x:v>Customer acquisition cost</x:v>
      </x:c>
      <x:c r="D130" s="82" t="str"/>
      <x:c r="E130" s="82" t="str"/>
      <x:c r="F130" s="82" t="str"/>
      <x:c r="G130" s="82" t="str"/>
      <x:c r="H130" s="106" t="str"/>
      <x:c r="I130" s="106" t="str"/>
      <x:c r="J130" s="106" t="str"/>
      <x:c r="K130" s="77" t="str">
        <x:v>Not Started</x:v>
      </x:c>
    </x:row>
    <x:row r="131">
      <x:c r="A131" s="39" t="str">
        <x:v>Consumer Markets &amp; Retail</x:v>
      </x:c>
      <x:c r="B131" s="32" t="n">
        <x:v>6</x:v>
      </x:c>
      <x:c r="C131" s="82" t="str">
        <x:v>Lifetime value</x:v>
      </x:c>
      <x:c r="D131" s="82" t="str"/>
      <x:c r="E131" s="82" t="str"/>
      <x:c r="F131" s="82" t="str"/>
      <x:c r="G131" s="82" t="str"/>
      <x:c r="H131" s="106" t="str"/>
      <x:c r="I131" s="106" t="str"/>
      <x:c r="J131" s="106" t="str"/>
      <x:c r="K131" s="77" t="str">
        <x:v>Not Started</x:v>
      </x:c>
    </x:row>
    <x:row r="132">
      <x:c r="A132" s="39" t="str">
        <x:v>Consumer Markets &amp; Retail</x:v>
      </x:c>
      <x:c r="B132" s="32" t="n">
        <x:v>7</x:v>
      </x:c>
      <x:c r="C132" s="82" t="str">
        <x:v>Merchandising</x:v>
      </x:c>
      <x:c r="D132" s="82" t="str"/>
      <x:c r="E132" s="82" t="str"/>
      <x:c r="F132" s="82" t="str"/>
      <x:c r="G132" s="82" t="str"/>
      <x:c r="H132" s="106" t="str"/>
      <x:c r="I132" s="106" t="str"/>
      <x:c r="J132" s="106" t="str"/>
      <x:c r="K132" s="77" t="str">
        <x:v>Not Started</x:v>
      </x:c>
    </x:row>
    <x:row r="133">
      <x:c r="A133" s="39" t="str">
        <x:v>Consumer Markets &amp; Retail</x:v>
      </x:c>
      <x:c r="B133" s="32" t="n">
        <x:v>8</x:v>
      </x:c>
      <x:c r="C133" s="82" t="str">
        <x:v>Fulfilment</x:v>
      </x:c>
      <x:c r="D133" s="82" t="str"/>
      <x:c r="E133" s="82" t="str"/>
      <x:c r="F133" s="82" t="str"/>
      <x:c r="G133" s="82" t="str"/>
      <x:c r="H133" s="106" t="str"/>
      <x:c r="I133" s="106" t="str"/>
      <x:c r="J133" s="106" t="str"/>
      <x:c r="K133" s="77" t="str">
        <x:v>Not Started</x:v>
      </x:c>
    </x:row>
    <x:row r="134">
      <x:c r="A134" s="39" t="str">
        <x:v>Consumer Markets &amp; Retail</x:v>
      </x:c>
      <x:c r="B134" s="32" t="n">
        <x:v>9</x:v>
      </x:c>
      <x:c r="C134" s="82" t="str">
        <x:v>Return rate</x:v>
      </x:c>
      <x:c r="D134" s="82" t="str"/>
      <x:c r="E134" s="82" t="str"/>
      <x:c r="F134" s="82" t="str"/>
      <x:c r="G134" s="82" t="str"/>
      <x:c r="H134" s="106" t="str"/>
      <x:c r="I134" s="106" t="str"/>
      <x:c r="J134" s="106" t="str"/>
      <x:c r="K134" s="77" t="str">
        <x:v>Not Started</x:v>
      </x:c>
    </x:row>
    <x:row r="135">
      <x:c r="A135" s="39" t="str">
        <x:v>Consumer Markets &amp; Retail</x:v>
      </x:c>
      <x:c r="B135" s="32" t="n">
        <x:v>10</x:v>
      </x:c>
      <x:c r="C135" s="82" t="str">
        <x:v>Category management</x:v>
      </x:c>
      <x:c r="D135" s="82" t="str"/>
      <x:c r="E135" s="82" t="str"/>
      <x:c r="F135" s="82" t="str"/>
      <x:c r="G135" s="82" t="str"/>
      <x:c r="H135" s="106" t="str"/>
      <x:c r="I135" s="106" t="str"/>
      <x:c r="J135" s="106" t="str"/>
      <x:c r="K135" s="77" t="str">
        <x:v>Not Started</x:v>
      </x:c>
    </x:row>
    <x:row r="136">
      <x:c r="A136" s="39" t="str">
        <x:v>Consumer Markets &amp; Retail</x:v>
      </x:c>
      <x:c r="B136" s="32" t="n">
        <x:v>11</x:v>
      </x:c>
      <x:c r="C136" s="82" t="str"/>
      <x:c r="D136" s="82" t="str"/>
      <x:c r="E136" s="82" t="str"/>
      <x:c r="F136" s="82" t="str"/>
      <x:c r="G136" s="82" t="str"/>
      <x:c r="H136" s="106" t="str"/>
      <x:c r="I136" s="106" t="str"/>
      <x:c r="J136" s="106" t="str"/>
      <x:c r="K136" s="77" t="str">
        <x:v>Not Started</x:v>
      </x:c>
    </x:row>
    <x:row r="137">
      <x:c r="A137" s="39" t="str">
        <x:v>Consumer Markets &amp; Retail</x:v>
      </x:c>
      <x:c r="B137" s="32" t="n">
        <x:v>12</x:v>
      </x:c>
      <x:c r="C137" s="82" t="str"/>
      <x:c r="D137" s="82" t="str"/>
      <x:c r="E137" s="82" t="str"/>
      <x:c r="F137" s="82" t="str"/>
      <x:c r="G137" s="82" t="str"/>
      <x:c r="H137" s="106" t="str"/>
      <x:c r="I137" s="106" t="str"/>
      <x:c r="J137" s="106" t="str"/>
      <x:c r="K137" s="77" t="str">
        <x:v>Not Started</x:v>
      </x:c>
    </x:row>
    <x:row r="138">
      <x:c r="A138" s="39" t="str">
        <x:v>Consumer Markets &amp; Retail</x:v>
      </x:c>
      <x:c r="B138" s="32" t="n">
        <x:v>13</x:v>
      </x:c>
      <x:c r="C138" s="82" t="str"/>
      <x:c r="D138" s="82" t="str"/>
      <x:c r="E138" s="82" t="str"/>
      <x:c r="F138" s="82" t="str"/>
      <x:c r="G138" s="82" t="str"/>
      <x:c r="H138" s="106" t="str"/>
      <x:c r="I138" s="106" t="str"/>
      <x:c r="J138" s="106" t="str"/>
      <x:c r="K138" s="77" t="str">
        <x:v>Not Started</x:v>
      </x:c>
    </x:row>
    <x:row r="139">
      <x:c r="A139" s="39" t="str">
        <x:v>Consumer Markets &amp; Retail</x:v>
      </x:c>
      <x:c r="B139" s="32" t="n">
        <x:v>14</x:v>
      </x:c>
      <x:c r="C139" s="82" t="str"/>
      <x:c r="D139" s="82" t="str"/>
      <x:c r="E139" s="82" t="str"/>
      <x:c r="F139" s="82" t="str"/>
      <x:c r="G139" s="82" t="str"/>
      <x:c r="H139" s="106" t="str"/>
      <x:c r="I139" s="106" t="str"/>
      <x:c r="J139" s="106" t="str"/>
      <x:c r="K139" s="77" t="str">
        <x:v>Not Started</x:v>
      </x:c>
    </x:row>
    <x:row r="140">
      <x:c r="A140" s="39" t="str">
        <x:v>Consumer Markets &amp; Retail</x:v>
      </x:c>
      <x:c r="B140" s="32" t="n">
        <x:v>15</x:v>
      </x:c>
      <x:c r="C140" s="82" t="str"/>
      <x:c r="D140" s="82" t="str"/>
      <x:c r="E140" s="82" t="str"/>
      <x:c r="F140" s="82" t="str"/>
      <x:c r="G140" s="82" t="str"/>
      <x:c r="H140" s="106" t="str"/>
      <x:c r="I140" s="106" t="str"/>
      <x:c r="J140" s="106" t="str"/>
      <x:c r="K140" s="77" t="str">
        <x:v>Not Started</x:v>
      </x:c>
    </x:row>
    <x:row r="141">
      <x:c r="A141" s="39" t="str">
        <x:v>Consumer Markets &amp; Retail</x:v>
      </x:c>
      <x:c r="B141" s="32" t="n">
        <x:v>16</x:v>
      </x:c>
      <x:c r="C141" s="82" t="str"/>
      <x:c r="D141" s="82" t="str"/>
      <x:c r="E141" s="82" t="str"/>
      <x:c r="F141" s="82" t="str"/>
      <x:c r="G141" s="82" t="str"/>
      <x:c r="H141" s="106" t="str"/>
      <x:c r="I141" s="106" t="str"/>
      <x:c r="J141" s="106" t="str"/>
      <x:c r="K141" s="77" t="str">
        <x:v>Not Started</x:v>
      </x:c>
    </x:row>
    <x:row r="142">
      <x:c r="A142" s="39" t="str">
        <x:v>Consumer Markets &amp; Retail</x:v>
      </x:c>
      <x:c r="B142" s="32" t="n">
        <x:v>17</x:v>
      </x:c>
      <x:c r="C142" s="82" t="str"/>
      <x:c r="D142" s="82" t="str"/>
      <x:c r="E142" s="82" t="str"/>
      <x:c r="F142" s="82" t="str"/>
      <x:c r="G142" s="82" t="str"/>
      <x:c r="H142" s="106" t="str"/>
      <x:c r="I142" s="106" t="str"/>
      <x:c r="J142" s="106" t="str"/>
      <x:c r="K142" s="77" t="str">
        <x:v>Not Started</x:v>
      </x:c>
    </x:row>
    <x:row r="143">
      <x:c r="A143" s="39" t="str">
        <x:v>Consumer Markets &amp; Retail</x:v>
      </x:c>
      <x:c r="B143" s="32" t="n">
        <x:v>18</x:v>
      </x:c>
      <x:c r="C143" s="82" t="str"/>
      <x:c r="D143" s="82" t="str"/>
      <x:c r="E143" s="82" t="str"/>
      <x:c r="F143" s="82" t="str"/>
      <x:c r="G143" s="82" t="str"/>
      <x:c r="H143" s="106" t="str"/>
      <x:c r="I143" s="106" t="str"/>
      <x:c r="J143" s="106" t="str"/>
      <x:c r="K143" s="77" t="str">
        <x:v>Not Started</x:v>
      </x:c>
    </x:row>
    <x:row r="144">
      <x:c r="A144" s="39" t="str">
        <x:v>Consumer Markets &amp; Retail</x:v>
      </x:c>
      <x:c r="B144" s="32" t="n">
        <x:v>19</x:v>
      </x:c>
      <x:c r="C144" s="82" t="str"/>
      <x:c r="D144" s="82" t="str"/>
      <x:c r="E144" s="82" t="str"/>
      <x:c r="F144" s="82" t="str"/>
      <x:c r="G144" s="82" t="str"/>
      <x:c r="H144" s="106" t="str"/>
      <x:c r="I144" s="106" t="str"/>
      <x:c r="J144" s="106" t="str"/>
      <x:c r="K144" s="77" t="str">
        <x:v>Not Started</x:v>
      </x:c>
    </x:row>
    <x:row r="145">
      <x:c r="A145" s="39" t="str">
        <x:v>Consumer Markets &amp; Retail</x:v>
      </x:c>
      <x:c r="B145" s="32" t="n">
        <x:v>20</x:v>
      </x:c>
      <x:c r="C145" s="82" t="str"/>
      <x:c r="D145" s="82" t="str"/>
      <x:c r="E145" s="82" t="str"/>
      <x:c r="F145" s="82" t="str"/>
      <x:c r="G145" s="82" t="str"/>
      <x:c r="H145" s="106" t="str"/>
      <x:c r="I145" s="106" t="str"/>
      <x:c r="J145" s="106" t="str"/>
      <x:c r="K145" s="77" t="str">
        <x:v>Not Started</x:v>
      </x:c>
    </x:row>
    <x:row r="146">
      <x:c r="A146" s="39" t="str">
        <x:v>Consumer Markets &amp; Retail</x:v>
      </x:c>
      <x:c r="B146" s="32" t="n">
        <x:v>21</x:v>
      </x:c>
      <x:c r="C146" s="82" t="str"/>
      <x:c r="D146" s="82" t="str"/>
      <x:c r="E146" s="82" t="str"/>
      <x:c r="F146" s="82" t="str"/>
      <x:c r="G146" s="82" t="str"/>
      <x:c r="H146" s="106" t="str"/>
      <x:c r="I146" s="106" t="str"/>
      <x:c r="J146" s="106" t="str"/>
      <x:c r="K146" s="77" t="str">
        <x:v>Not Started</x:v>
      </x:c>
    </x:row>
    <x:row r="147">
      <x:c r="A147" s="39" t="str">
        <x:v>Consumer Markets &amp; Retail</x:v>
      </x:c>
      <x:c r="B147" s="32" t="n">
        <x:v>22</x:v>
      </x:c>
      <x:c r="C147" s="82" t="str"/>
      <x:c r="D147" s="82" t="str"/>
      <x:c r="E147" s="82" t="str"/>
      <x:c r="F147" s="82" t="str"/>
      <x:c r="G147" s="82" t="str"/>
      <x:c r="H147" s="106" t="str"/>
      <x:c r="I147" s="106" t="str"/>
      <x:c r="J147" s="106" t="str"/>
      <x:c r="K147" s="77" t="str">
        <x:v>Not Started</x:v>
      </x:c>
    </x:row>
    <x:row r="148">
      <x:c r="A148" s="39" t="str">
        <x:v>Consumer Markets &amp; Retail</x:v>
      </x:c>
      <x:c r="B148" s="32" t="n">
        <x:v>23</x:v>
      </x:c>
      <x:c r="C148" s="82" t="str"/>
      <x:c r="D148" s="82" t="str"/>
      <x:c r="E148" s="82" t="str"/>
      <x:c r="F148" s="82" t="str"/>
      <x:c r="G148" s="82" t="str"/>
      <x:c r="H148" s="106" t="str"/>
      <x:c r="I148" s="106" t="str"/>
      <x:c r="J148" s="106" t="str"/>
      <x:c r="K148" s="77" t="str">
        <x:v>Not Started</x:v>
      </x:c>
    </x:row>
    <x:row r="149">
      <x:c r="A149" s="39" t="str">
        <x:v>Consumer Markets &amp; Retail</x:v>
      </x:c>
      <x:c r="B149" s="32" t="n">
        <x:v>24</x:v>
      </x:c>
      <x:c r="C149" s="82" t="str"/>
      <x:c r="D149" s="82" t="str"/>
      <x:c r="E149" s="82" t="str"/>
      <x:c r="F149" s="82" t="str"/>
      <x:c r="G149" s="82" t="str"/>
      <x:c r="H149" s="106" t="str"/>
      <x:c r="I149" s="106" t="str"/>
      <x:c r="J149" s="106" t="str"/>
      <x:c r="K149" s="77" t="str">
        <x:v>Not Started</x:v>
      </x:c>
    </x:row>
    <x:row r="150">
      <x:c r="A150" s="39" t="str">
        <x:v>Consumer Markets &amp; Retail</x:v>
      </x:c>
      <x:c r="B150" s="32" t="n">
        <x:v>25</x:v>
      </x:c>
      <x:c r="C150" s="82" t="str"/>
      <x:c r="D150" s="82" t="str"/>
      <x:c r="E150" s="82" t="str"/>
      <x:c r="F150" s="82" t="str"/>
      <x:c r="G150" s="82" t="str"/>
      <x:c r="H150" s="106" t="str"/>
      <x:c r="I150" s="106" t="str"/>
      <x:c r="J150" s="106" t="str"/>
      <x:c r="K150" s="77" t="str">
        <x:v>Not Started</x:v>
      </x:c>
    </x:row>
    <x:row r="151">
      <x:c r="A151" s="39" t="str">
        <x:v>Consumer Markets &amp; Retail</x:v>
      </x:c>
      <x:c r="B151" s="32" t="n">
        <x:v>26</x:v>
      </x:c>
      <x:c r="C151" s="82" t="str"/>
      <x:c r="D151" s="82" t="str"/>
      <x:c r="E151" s="82" t="str"/>
      <x:c r="F151" s="82" t="str"/>
      <x:c r="G151" s="82" t="str"/>
      <x:c r="H151" s="106" t="str"/>
      <x:c r="I151" s="106" t="str"/>
      <x:c r="J151" s="106" t="str"/>
      <x:c r="K151" s="77" t="str">
        <x:v>Not Started</x:v>
      </x:c>
    </x:row>
    <x:row r="152">
      <x:c r="A152" s="39" t="str">
        <x:v>Consumer Markets &amp; Retail</x:v>
      </x:c>
      <x:c r="B152" s="32" t="n">
        <x:v>27</x:v>
      </x:c>
      <x:c r="C152" s="82" t="str"/>
      <x:c r="D152" s="82" t="str"/>
      <x:c r="E152" s="82" t="str"/>
      <x:c r="F152" s="82" t="str"/>
      <x:c r="G152" s="82" t="str"/>
      <x:c r="H152" s="106" t="str"/>
      <x:c r="I152" s="106" t="str"/>
      <x:c r="J152" s="106" t="str"/>
      <x:c r="K152" s="77" t="str">
        <x:v>Not Started</x:v>
      </x:c>
    </x:row>
    <x:row r="153">
      <x:c r="A153" s="39" t="str">
        <x:v>Consumer Markets &amp; Retail</x:v>
      </x:c>
      <x:c r="B153" s="32" t="n">
        <x:v>28</x:v>
      </x:c>
      <x:c r="C153" s="82" t="str"/>
      <x:c r="D153" s="82" t="str"/>
      <x:c r="E153" s="82" t="str"/>
      <x:c r="F153" s="82" t="str"/>
      <x:c r="G153" s="82" t="str"/>
      <x:c r="H153" s="106" t="str"/>
      <x:c r="I153" s="106" t="str"/>
      <x:c r="J153" s="106" t="str"/>
      <x:c r="K153" s="77" t="str">
        <x:v>Not Started</x:v>
      </x:c>
    </x:row>
    <x:row r="154">
      <x:c r="A154" s="39" t="str">
        <x:v>Consumer Markets &amp; Retail</x:v>
      </x:c>
      <x:c r="B154" s="32" t="n">
        <x:v>29</x:v>
      </x:c>
      <x:c r="C154" s="82" t="str"/>
      <x:c r="D154" s="82" t="str"/>
      <x:c r="E154" s="82" t="str"/>
      <x:c r="F154" s="82" t="str"/>
      <x:c r="G154" s="82" t="str"/>
      <x:c r="H154" s="106" t="str"/>
      <x:c r="I154" s="106" t="str"/>
      <x:c r="J154" s="106" t="str"/>
      <x:c r="K154" s="77" t="str">
        <x:v>Not Started</x:v>
      </x:c>
    </x:row>
    <x:row r="155">
      <x:c r="A155" s="39" t="str">
        <x:v>Consumer Markets &amp; Retail</x:v>
      </x:c>
      <x:c r="B155" s="32" t="n">
        <x:v>30</x:v>
      </x:c>
      <x:c r="C155" s="82" t="str"/>
      <x:c r="D155" s="82" t="str"/>
      <x:c r="E155" s="82" t="str"/>
      <x:c r="F155" s="82" t="str"/>
      <x:c r="G155" s="82" t="str"/>
      <x:c r="H155" s="106" t="str"/>
      <x:c r="I155" s="106" t="str"/>
      <x:c r="J155" s="106" t="str"/>
      <x:c r="K155" s="77" t="str">
        <x:v>Not Started</x:v>
      </x:c>
    </x:row>
    <x:row r="156">
      <x:c r="A156" s="39" t="str">
        <x:v>Energy &amp; Utilities</x:v>
      </x:c>
      <x:c r="B156" s="32" t="n">
        <x:v>1</x:v>
      </x:c>
      <x:c r="C156" s="82" t="str">
        <x:v>Grid balancing</x:v>
      </x:c>
      <x:c r="D156" s="82" t="str"/>
      <x:c r="E156" s="82" t="str"/>
      <x:c r="F156" s="82" t="str"/>
      <x:c r="G156" s="82" t="str"/>
      <x:c r="H156" s="106" t="str"/>
      <x:c r="I156" s="106" t="str"/>
      <x:c r="J156" s="106" t="str"/>
      <x:c r="K156" s="77" t="str">
        <x:v>Not Started</x:v>
      </x:c>
    </x:row>
    <x:row r="157">
      <x:c r="A157" s="39" t="str">
        <x:v>Energy &amp; Utilities</x:v>
      </x:c>
      <x:c r="B157" s="32" t="n">
        <x:v>2</x:v>
      </x:c>
      <x:c r="C157" s="82" t="str">
        <x:v>Smart metering</x:v>
      </x:c>
      <x:c r="D157" s="82" t="str"/>
      <x:c r="E157" s="82" t="str"/>
      <x:c r="F157" s="82" t="str"/>
      <x:c r="G157" s="82" t="str"/>
      <x:c r="H157" s="106" t="str"/>
      <x:c r="I157" s="106" t="str"/>
      <x:c r="J157" s="106" t="str"/>
      <x:c r="K157" s="77" t="str">
        <x:v>Not Started</x:v>
      </x:c>
    </x:row>
    <x:row r="158">
      <x:c r="A158" s="39" t="str">
        <x:v>Energy &amp; Utilities</x:v>
      </x:c>
      <x:c r="B158" s="32" t="n">
        <x:v>3</x:v>
      </x:c>
      <x:c r="C158" s="82" t="str">
        <x:v>Network losses</x:v>
      </x:c>
      <x:c r="D158" s="82" t="str"/>
      <x:c r="E158" s="82" t="str"/>
      <x:c r="F158" s="82" t="str"/>
      <x:c r="G158" s="82" t="str"/>
      <x:c r="H158" s="106" t="str"/>
      <x:c r="I158" s="106" t="str"/>
      <x:c r="J158" s="106" t="str"/>
      <x:c r="K158" s="77" t="str">
        <x:v>Not Started</x:v>
      </x:c>
    </x:row>
    <x:row r="159">
      <x:c r="A159" s="39" t="str">
        <x:v>Energy &amp; Utilities</x:v>
      </x:c>
      <x:c r="B159" s="32" t="n">
        <x:v>4</x:v>
      </x:c>
      <x:c r="C159" s="82" t="str">
        <x:v>Carbon intensity</x:v>
      </x:c>
      <x:c r="D159" s="82" t="str"/>
      <x:c r="E159" s="82" t="str"/>
      <x:c r="F159" s="82" t="str"/>
      <x:c r="G159" s="82" t="str"/>
      <x:c r="H159" s="106" t="str"/>
      <x:c r="I159" s="106" t="str"/>
      <x:c r="J159" s="106" t="str"/>
      <x:c r="K159" s="77" t="str">
        <x:v>Not Started</x:v>
      </x:c>
    </x:row>
    <x:row r="160">
      <x:c r="A160" s="39" t="str">
        <x:v>Energy &amp; Utilities</x:v>
      </x:c>
      <x:c r="B160" s="32" t="n">
        <x:v>5</x:v>
      </x:c>
      <x:c r="C160" s="82" t="str">
        <x:v>Asset utilisation</x:v>
      </x:c>
      <x:c r="D160" s="82" t="str"/>
      <x:c r="E160" s="82" t="str"/>
      <x:c r="F160" s="82" t="str"/>
      <x:c r="G160" s="82" t="str"/>
      <x:c r="H160" s="106" t="str"/>
      <x:c r="I160" s="106" t="str"/>
      <x:c r="J160" s="106" t="str"/>
      <x:c r="K160" s="77" t="str">
        <x:v>Not Started</x:v>
      </x:c>
    </x:row>
    <x:row r="161">
      <x:c r="A161" s="39" t="str">
        <x:v>Energy &amp; Utilities</x:v>
      </x:c>
      <x:c r="B161" s="32" t="n">
        <x:v>6</x:v>
      </x:c>
      <x:c r="C161" s="82" t="str">
        <x:v>Outage duration</x:v>
      </x:c>
      <x:c r="D161" s="82" t="str"/>
      <x:c r="E161" s="82" t="str"/>
      <x:c r="F161" s="82" t="str"/>
      <x:c r="G161" s="82" t="str"/>
      <x:c r="H161" s="106" t="str"/>
      <x:c r="I161" s="106" t="str"/>
      <x:c r="J161" s="106" t="str"/>
      <x:c r="K161" s="77" t="str">
        <x:v>Not Started</x:v>
      </x:c>
    </x:row>
    <x:row r="162">
      <x:c r="A162" s="39" t="str">
        <x:v>Energy &amp; Utilities</x:v>
      </x:c>
      <x:c r="B162" s="32" t="n">
        <x:v>7</x:v>
      </x:c>
      <x:c r="C162" s="82" t="str">
        <x:v>Field service</x:v>
      </x:c>
      <x:c r="D162" s="82" t="str"/>
      <x:c r="E162" s="82" t="str"/>
      <x:c r="F162" s="82" t="str"/>
      <x:c r="G162" s="82" t="str"/>
      <x:c r="H162" s="106" t="str"/>
      <x:c r="I162" s="106" t="str"/>
      <x:c r="J162" s="106" t="str"/>
      <x:c r="K162" s="77" t="str">
        <x:v>Not Started</x:v>
      </x:c>
    </x:row>
    <x:row r="163">
      <x:c r="A163" s="39" t="str">
        <x:v>Energy &amp; Utilities</x:v>
      </x:c>
      <x:c r="B163" s="32" t="n">
        <x:v>8</x:v>
      </x:c>
      <x:c r="C163" s="82" t="str">
        <x:v>Critical national infrastructure</x:v>
      </x:c>
      <x:c r="D163" s="82" t="str"/>
      <x:c r="E163" s="82" t="str"/>
      <x:c r="F163" s="82" t="str"/>
      <x:c r="G163" s="82" t="str"/>
      <x:c r="H163" s="106" t="str"/>
      <x:c r="I163" s="106" t="str"/>
      <x:c r="J163" s="106" t="str"/>
      <x:c r="K163" s="77" t="str">
        <x:v>Not Started</x:v>
      </x:c>
    </x:row>
    <x:row r="164">
      <x:c r="A164" s="39" t="str">
        <x:v>Energy &amp; Utilities</x:v>
      </x:c>
      <x:c r="B164" s="32" t="n">
        <x:v>9</x:v>
      </x:c>
      <x:c r="C164" s="82" t="str">
        <x:v>SCADA</x:v>
      </x:c>
      <x:c r="D164" s="82" t="str"/>
      <x:c r="E164" s="82" t="str"/>
      <x:c r="F164" s="82" t="str"/>
      <x:c r="G164" s="82" t="str"/>
      <x:c r="H164" s="106" t="str"/>
      <x:c r="I164" s="106" t="str"/>
      <x:c r="J164" s="106" t="str"/>
      <x:c r="K164" s="77" t="str">
        <x:v>Not Started</x:v>
      </x:c>
    </x:row>
    <x:row r="165">
      <x:c r="A165" s="39" t="str">
        <x:v>Energy &amp; Utilities</x:v>
      </x:c>
      <x:c r="B165" s="32" t="n">
        <x:v>10</x:v>
      </x:c>
      <x:c r="C165" s="82" t="str">
        <x:v>Predictive maintenance</x:v>
      </x:c>
      <x:c r="D165" s="82" t="str"/>
      <x:c r="E165" s="82" t="str"/>
      <x:c r="F165" s="82" t="str"/>
      <x:c r="G165" s="82" t="str"/>
      <x:c r="H165" s="106" t="str"/>
      <x:c r="I165" s="106" t="str"/>
      <x:c r="J165" s="106" t="str"/>
      <x:c r="K165" s="77" t="str">
        <x:v>Not Started</x:v>
      </x:c>
    </x:row>
    <x:row r="166">
      <x:c r="A166" s="39" t="str">
        <x:v>Energy &amp; Utilities</x:v>
      </x:c>
      <x:c r="B166" s="32" t="n">
        <x:v>11</x:v>
      </x:c>
      <x:c r="C166" s="82" t="str"/>
      <x:c r="D166" s="82" t="str"/>
      <x:c r="E166" s="82" t="str"/>
      <x:c r="F166" s="82" t="str"/>
      <x:c r="G166" s="82" t="str"/>
      <x:c r="H166" s="106" t="str"/>
      <x:c r="I166" s="106" t="str"/>
      <x:c r="J166" s="106" t="str"/>
      <x:c r="K166" s="77" t="str">
        <x:v>Not Started</x:v>
      </x:c>
    </x:row>
    <x:row r="167">
      <x:c r="A167" s="39" t="str">
        <x:v>Energy &amp; Utilities</x:v>
      </x:c>
      <x:c r="B167" s="32" t="n">
        <x:v>12</x:v>
      </x:c>
      <x:c r="C167" s="82" t="str"/>
      <x:c r="D167" s="82" t="str"/>
      <x:c r="E167" s="82" t="str"/>
      <x:c r="F167" s="82" t="str"/>
      <x:c r="G167" s="82" t="str"/>
      <x:c r="H167" s="106" t="str"/>
      <x:c r="I167" s="106" t="str"/>
      <x:c r="J167" s="106" t="str"/>
      <x:c r="K167" s="77" t="str">
        <x:v>Not Started</x:v>
      </x:c>
    </x:row>
    <x:row r="168">
      <x:c r="A168" s="39" t="str">
        <x:v>Energy &amp; Utilities</x:v>
      </x:c>
      <x:c r="B168" s="32" t="n">
        <x:v>13</x:v>
      </x:c>
      <x:c r="C168" s="82" t="str"/>
      <x:c r="D168" s="82" t="str"/>
      <x:c r="E168" s="82" t="str"/>
      <x:c r="F168" s="82" t="str"/>
      <x:c r="G168" s="82" t="str"/>
      <x:c r="H168" s="106" t="str"/>
      <x:c r="I168" s="106" t="str"/>
      <x:c r="J168" s="106" t="str"/>
      <x:c r="K168" s="77" t="str">
        <x:v>Not Started</x:v>
      </x:c>
    </x:row>
    <x:row r="169">
      <x:c r="A169" s="39" t="str">
        <x:v>Energy &amp; Utilities</x:v>
      </x:c>
      <x:c r="B169" s="32" t="n">
        <x:v>14</x:v>
      </x:c>
      <x:c r="C169" s="82" t="str"/>
      <x:c r="D169" s="82" t="str"/>
      <x:c r="E169" s="82" t="str"/>
      <x:c r="F169" s="82" t="str"/>
      <x:c r="G169" s="82" t="str"/>
      <x:c r="H169" s="106" t="str"/>
      <x:c r="I169" s="106" t="str"/>
      <x:c r="J169" s="106" t="str"/>
      <x:c r="K169" s="77" t="str">
        <x:v>Not Started</x:v>
      </x:c>
    </x:row>
    <x:row r="170">
      <x:c r="A170" s="39" t="str">
        <x:v>Energy &amp; Utilities</x:v>
      </x:c>
      <x:c r="B170" s="32" t="n">
        <x:v>15</x:v>
      </x:c>
      <x:c r="C170" s="82" t="str"/>
      <x:c r="D170" s="82" t="str"/>
      <x:c r="E170" s="82" t="str"/>
      <x:c r="F170" s="82" t="str"/>
      <x:c r="G170" s="82" t="str"/>
      <x:c r="H170" s="106" t="str"/>
      <x:c r="I170" s="106" t="str"/>
      <x:c r="J170" s="106" t="str"/>
      <x:c r="K170" s="77" t="str">
        <x:v>Not Started</x:v>
      </x:c>
    </x:row>
    <x:row r="171">
      <x:c r="A171" s="39" t="str">
        <x:v>Energy &amp; Utilities</x:v>
      </x:c>
      <x:c r="B171" s="32" t="n">
        <x:v>16</x:v>
      </x:c>
      <x:c r="C171" s="82" t="str"/>
      <x:c r="D171" s="82" t="str"/>
      <x:c r="E171" s="82" t="str"/>
      <x:c r="F171" s="82" t="str"/>
      <x:c r="G171" s="82" t="str"/>
      <x:c r="H171" s="106" t="str"/>
      <x:c r="I171" s="106" t="str"/>
      <x:c r="J171" s="106" t="str"/>
      <x:c r="K171" s="77" t="str">
        <x:v>Not Started</x:v>
      </x:c>
    </x:row>
    <x:row r="172">
      <x:c r="A172" s="39" t="str">
        <x:v>Energy &amp; Utilities</x:v>
      </x:c>
      <x:c r="B172" s="32" t="n">
        <x:v>17</x:v>
      </x:c>
      <x:c r="C172" s="82" t="str"/>
      <x:c r="D172" s="82" t="str"/>
      <x:c r="E172" s="82" t="str"/>
      <x:c r="F172" s="82" t="str"/>
      <x:c r="G172" s="82" t="str"/>
      <x:c r="H172" s="106" t="str"/>
      <x:c r="I172" s="106" t="str"/>
      <x:c r="J172" s="106" t="str"/>
      <x:c r="K172" s="77" t="str">
        <x:v>Not Started</x:v>
      </x:c>
    </x:row>
    <x:row r="173">
      <x:c r="A173" s="39" t="str">
        <x:v>Energy &amp; Utilities</x:v>
      </x:c>
      <x:c r="B173" s="32" t="n">
        <x:v>18</x:v>
      </x:c>
      <x:c r="C173" s="82" t="str"/>
      <x:c r="D173" s="82" t="str"/>
      <x:c r="E173" s="82" t="str"/>
      <x:c r="F173" s="82" t="str"/>
      <x:c r="G173" s="82" t="str"/>
      <x:c r="H173" s="106" t="str"/>
      <x:c r="I173" s="106" t="str"/>
      <x:c r="J173" s="106" t="str"/>
      <x:c r="K173" s="77" t="str">
        <x:v>Not Started</x:v>
      </x:c>
    </x:row>
    <x:row r="174">
      <x:c r="A174" s="39" t="str">
        <x:v>Energy &amp; Utilities</x:v>
      </x:c>
      <x:c r="B174" s="32" t="n">
        <x:v>19</x:v>
      </x:c>
      <x:c r="C174" s="82" t="str"/>
      <x:c r="D174" s="82" t="str"/>
      <x:c r="E174" s="82" t="str"/>
      <x:c r="F174" s="82" t="str"/>
      <x:c r="G174" s="82" t="str"/>
      <x:c r="H174" s="106" t="str"/>
      <x:c r="I174" s="106" t="str"/>
      <x:c r="J174" s="106" t="str"/>
      <x:c r="K174" s="77" t="str">
        <x:v>Not Started</x:v>
      </x:c>
    </x:row>
    <x:row r="175">
      <x:c r="A175" s="39" t="str">
        <x:v>Energy &amp; Utilities</x:v>
      </x:c>
      <x:c r="B175" s="32" t="n">
        <x:v>20</x:v>
      </x:c>
      <x:c r="C175" s="82" t="str"/>
      <x:c r="D175" s="82" t="str"/>
      <x:c r="E175" s="82" t="str"/>
      <x:c r="F175" s="82" t="str"/>
      <x:c r="G175" s="82" t="str"/>
      <x:c r="H175" s="106" t="str"/>
      <x:c r="I175" s="106" t="str"/>
      <x:c r="J175" s="106" t="str"/>
      <x:c r="K175" s="77" t="str">
        <x:v>Not Started</x:v>
      </x:c>
    </x:row>
    <x:row r="176">
      <x:c r="A176" s="39" t="str">
        <x:v>Energy &amp; Utilities</x:v>
      </x:c>
      <x:c r="B176" s="32" t="n">
        <x:v>21</x:v>
      </x:c>
      <x:c r="C176" s="82" t="str"/>
      <x:c r="D176" s="82" t="str"/>
      <x:c r="E176" s="82" t="str"/>
      <x:c r="F176" s="82" t="str"/>
      <x:c r="G176" s="82" t="str"/>
      <x:c r="H176" s="106" t="str"/>
      <x:c r="I176" s="106" t="str"/>
      <x:c r="J176" s="106" t="str"/>
      <x:c r="K176" s="77" t="str">
        <x:v>Not Started</x:v>
      </x:c>
    </x:row>
    <x:row r="177">
      <x:c r="A177" s="39" t="str">
        <x:v>Energy &amp; Utilities</x:v>
      </x:c>
      <x:c r="B177" s="32" t="n">
        <x:v>22</x:v>
      </x:c>
      <x:c r="C177" s="82" t="str"/>
      <x:c r="D177" s="82" t="str"/>
      <x:c r="E177" s="82" t="str"/>
      <x:c r="F177" s="82" t="str"/>
      <x:c r="G177" s="82" t="str"/>
      <x:c r="H177" s="106" t="str"/>
      <x:c r="I177" s="106" t="str"/>
      <x:c r="J177" s="106" t="str"/>
      <x:c r="K177" s="77" t="str">
        <x:v>Not Started</x:v>
      </x:c>
    </x:row>
    <x:row r="178">
      <x:c r="A178" s="39" t="str">
        <x:v>Energy &amp; Utilities</x:v>
      </x:c>
      <x:c r="B178" s="32" t="n">
        <x:v>23</x:v>
      </x:c>
      <x:c r="C178" s="82" t="str"/>
      <x:c r="D178" s="82" t="str"/>
      <x:c r="E178" s="82" t="str"/>
      <x:c r="F178" s="82" t="str"/>
      <x:c r="G178" s="82" t="str"/>
      <x:c r="H178" s="106" t="str"/>
      <x:c r="I178" s="106" t="str"/>
      <x:c r="J178" s="106" t="str"/>
      <x:c r="K178" s="77" t="str">
        <x:v>Not Started</x:v>
      </x:c>
    </x:row>
    <x:row r="179">
      <x:c r="A179" s="39" t="str">
        <x:v>Energy &amp; Utilities</x:v>
      </x:c>
      <x:c r="B179" s="32" t="n">
        <x:v>24</x:v>
      </x:c>
      <x:c r="C179" s="82" t="str"/>
      <x:c r="D179" s="82" t="str"/>
      <x:c r="E179" s="82" t="str"/>
      <x:c r="F179" s="82" t="str"/>
      <x:c r="G179" s="82" t="str"/>
      <x:c r="H179" s="106" t="str"/>
      <x:c r="I179" s="106" t="str"/>
      <x:c r="J179" s="106" t="str"/>
      <x:c r="K179" s="77" t="str">
        <x:v>Not Started</x:v>
      </x:c>
    </x:row>
    <x:row r="180">
      <x:c r="A180" s="39" t="str">
        <x:v>Energy &amp; Utilities</x:v>
      </x:c>
      <x:c r="B180" s="32" t="n">
        <x:v>25</x:v>
      </x:c>
      <x:c r="C180" s="82" t="str"/>
      <x:c r="D180" s="82" t="str"/>
      <x:c r="E180" s="82" t="str"/>
      <x:c r="F180" s="82" t="str"/>
      <x:c r="G180" s="82" t="str"/>
      <x:c r="H180" s="106" t="str"/>
      <x:c r="I180" s="106" t="str"/>
      <x:c r="J180" s="106" t="str"/>
      <x:c r="K180" s="77" t="str">
        <x:v>Not Started</x:v>
      </x:c>
    </x:row>
    <x:row r="181">
      <x:c r="A181" s="39" t="str">
        <x:v>Energy &amp; Utilities</x:v>
      </x:c>
      <x:c r="B181" s="32" t="n">
        <x:v>26</x:v>
      </x:c>
      <x:c r="C181" s="82" t="str"/>
      <x:c r="D181" s="82" t="str"/>
      <x:c r="E181" s="82" t="str"/>
      <x:c r="F181" s="82" t="str"/>
      <x:c r="G181" s="82" t="str"/>
      <x:c r="H181" s="106" t="str"/>
      <x:c r="I181" s="106" t="str"/>
      <x:c r="J181" s="106" t="str"/>
      <x:c r="K181" s="77" t="str">
        <x:v>Not Started</x:v>
      </x:c>
    </x:row>
    <x:row r="182">
      <x:c r="A182" s="39" t="str">
        <x:v>Energy &amp; Utilities</x:v>
      </x:c>
      <x:c r="B182" s="32" t="n">
        <x:v>27</x:v>
      </x:c>
      <x:c r="C182" s="82" t="str"/>
      <x:c r="D182" s="82" t="str"/>
      <x:c r="E182" s="82" t="str"/>
      <x:c r="F182" s="82" t="str"/>
      <x:c r="G182" s="82" t="str"/>
      <x:c r="H182" s="106" t="str"/>
      <x:c r="I182" s="106" t="str"/>
      <x:c r="J182" s="106" t="str"/>
      <x:c r="K182" s="77" t="str">
        <x:v>Not Started</x:v>
      </x:c>
    </x:row>
    <x:row r="183">
      <x:c r="A183" s="39" t="str">
        <x:v>Energy &amp; Utilities</x:v>
      </x:c>
      <x:c r="B183" s="32" t="n">
        <x:v>28</x:v>
      </x:c>
      <x:c r="C183" s="82" t="str"/>
      <x:c r="D183" s="82" t="str"/>
      <x:c r="E183" s="82" t="str"/>
      <x:c r="F183" s="82" t="str"/>
      <x:c r="G183" s="82" t="str"/>
      <x:c r="H183" s="106" t="str"/>
      <x:c r="I183" s="106" t="str"/>
      <x:c r="J183" s="106" t="str"/>
      <x:c r="K183" s="77" t="str">
        <x:v>Not Started</x:v>
      </x:c>
    </x:row>
    <x:row r="184">
      <x:c r="A184" s="39" t="str">
        <x:v>Energy &amp; Utilities</x:v>
      </x:c>
      <x:c r="B184" s="32" t="n">
        <x:v>29</x:v>
      </x:c>
      <x:c r="C184" s="82" t="str"/>
      <x:c r="D184" s="82" t="str"/>
      <x:c r="E184" s="82" t="str"/>
      <x:c r="F184" s="82" t="str"/>
      <x:c r="G184" s="82" t="str"/>
      <x:c r="H184" s="106" t="str"/>
      <x:c r="I184" s="106" t="str"/>
      <x:c r="J184" s="106" t="str"/>
      <x:c r="K184" s="77" t="str">
        <x:v>Not Started</x:v>
      </x:c>
    </x:row>
    <x:row r="185">
      <x:c r="A185" s="39" t="str">
        <x:v>Energy &amp; Utilities</x:v>
      </x:c>
      <x:c r="B185" s="32" t="n">
        <x:v>30</x:v>
      </x:c>
      <x:c r="C185" s="82" t="str"/>
      <x:c r="D185" s="82" t="str"/>
      <x:c r="E185" s="82" t="str"/>
      <x:c r="F185" s="82" t="str"/>
      <x:c r="G185" s="82" t="str"/>
      <x:c r="H185" s="106" t="str"/>
      <x:c r="I185" s="106" t="str"/>
      <x:c r="J185" s="106" t="str"/>
      <x:c r="K185" s="77" t="str">
        <x:v>Not Started</x:v>
      </x:c>
    </x:row>
    <x:row r="186">
      <x:c r="A186" s="39" t="str">
        <x:v>Industrial Manufacturing</x:v>
      </x:c>
      <x:c r="B186" s="32" t="n">
        <x:v>1</x:v>
      </x:c>
      <x:c r="C186" s="82" t="str">
        <x:v>OEE</x:v>
      </x:c>
      <x:c r="D186" s="82" t="str"/>
      <x:c r="E186" s="82" t="str"/>
      <x:c r="F186" s="82" t="str"/>
      <x:c r="G186" s="82" t="str"/>
      <x:c r="H186" s="106" t="str"/>
      <x:c r="I186" s="106" t="str"/>
      <x:c r="J186" s="106" t="str"/>
      <x:c r="K186" s="77" t="str">
        <x:v>Not Started</x:v>
      </x:c>
    </x:row>
    <x:row r="187">
      <x:c r="A187" s="39" t="str">
        <x:v>Industrial Manufacturing</x:v>
      </x:c>
      <x:c r="B187" s="32" t="n">
        <x:v>2</x:v>
      </x:c>
      <x:c r="C187" s="82" t="str">
        <x:v>Bill of materials</x:v>
      </x:c>
      <x:c r="D187" s="82" t="str"/>
      <x:c r="E187" s="82" t="str"/>
      <x:c r="F187" s="82" t="str"/>
      <x:c r="G187" s="82" t="str"/>
      <x:c r="H187" s="106" t="str"/>
      <x:c r="I187" s="106" t="str"/>
      <x:c r="J187" s="106" t="str"/>
      <x:c r="K187" s="77" t="str">
        <x:v>Not Started</x:v>
      </x:c>
    </x:row>
    <x:row r="188">
      <x:c r="A188" s="39" t="str">
        <x:v>Industrial Manufacturing</x:v>
      </x:c>
      <x:c r="B188" s="32" t="n">
        <x:v>3</x:v>
      </x:c>
      <x:c r="C188" s="82" t="str">
        <x:v>MES</x:v>
      </x:c>
      <x:c r="D188" s="82" t="str"/>
      <x:c r="E188" s="82" t="str"/>
      <x:c r="F188" s="82" t="str"/>
      <x:c r="G188" s="82" t="str"/>
      <x:c r="H188" s="106" t="str"/>
      <x:c r="I188" s="106" t="str"/>
      <x:c r="J188" s="106" t="str"/>
      <x:c r="K188" s="77" t="str">
        <x:v>Not Started</x:v>
      </x:c>
    </x:row>
    <x:row r="189">
      <x:c r="A189" s="39" t="str">
        <x:v>Industrial Manufacturing</x:v>
      </x:c>
      <x:c r="B189" s="32" t="n">
        <x:v>4</x:v>
      </x:c>
      <x:c r="C189" s="82" t="str">
        <x:v>First-pass yield</x:v>
      </x:c>
      <x:c r="D189" s="82" t="str"/>
      <x:c r="E189" s="82" t="str"/>
      <x:c r="F189" s="82" t="str"/>
      <x:c r="G189" s="82" t="str"/>
      <x:c r="H189" s="106" t="str"/>
      <x:c r="I189" s="106" t="str"/>
      <x:c r="J189" s="106" t="str"/>
      <x:c r="K189" s="77" t="str">
        <x:v>Not Started</x:v>
      </x:c>
    </x:row>
    <x:row r="190">
      <x:c r="A190" s="39" t="str">
        <x:v>Industrial Manufacturing</x:v>
      </x:c>
      <x:c r="B190" s="32" t="n">
        <x:v>5</x:v>
      </x:c>
      <x:c r="C190" s="82" t="str">
        <x:v>Scrap rate</x:v>
      </x:c>
      <x:c r="D190" s="82" t="str"/>
      <x:c r="E190" s="82" t="str"/>
      <x:c r="F190" s="82" t="str"/>
      <x:c r="G190" s="82" t="str"/>
      <x:c r="H190" s="106" t="str"/>
      <x:c r="I190" s="106" t="str"/>
      <x:c r="J190" s="106" t="str"/>
      <x:c r="K190" s="77" t="str">
        <x:v>Not Started</x:v>
      </x:c>
    </x:row>
    <x:row r="191">
      <x:c r="A191" s="39" t="str">
        <x:v>Industrial Manufacturing</x:v>
      </x:c>
      <x:c r="B191" s="32" t="n">
        <x:v>6</x:v>
      </x:c>
      <x:c r="C191" s="82" t="str">
        <x:v>Cycle time</x:v>
      </x:c>
      <x:c r="D191" s="82" t="str"/>
      <x:c r="E191" s="82" t="str"/>
      <x:c r="F191" s="82" t="str"/>
      <x:c r="G191" s="82" t="str"/>
      <x:c r="H191" s="106" t="str"/>
      <x:c r="I191" s="106" t="str"/>
      <x:c r="J191" s="106" t="str"/>
      <x:c r="K191" s="77" t="str">
        <x:v>Not Started</x:v>
      </x:c>
    </x:row>
    <x:row r="192">
      <x:c r="A192" s="39" t="str">
        <x:v>Industrial Manufacturing</x:v>
      </x:c>
      <x:c r="B192" s="32" t="n">
        <x:v>7</x:v>
      </x:c>
      <x:c r="C192" s="82" t="str">
        <x:v>Quality management system</x:v>
      </x:c>
      <x:c r="D192" s="82" t="str"/>
      <x:c r="E192" s="82" t="str"/>
      <x:c r="F192" s="82" t="str"/>
      <x:c r="G192" s="82" t="str"/>
      <x:c r="H192" s="106" t="str"/>
      <x:c r="I192" s="106" t="str"/>
      <x:c r="J192" s="106" t="str"/>
      <x:c r="K192" s="77" t="str">
        <x:v>Not Started</x:v>
      </x:c>
    </x:row>
    <x:row r="193">
      <x:c r="A193" s="39" t="str">
        <x:v>Industrial Manufacturing</x:v>
      </x:c>
      <x:c r="B193" s="32" t="n">
        <x:v>8</x:v>
      </x:c>
      <x:c r="C193" s="82" t="str">
        <x:v>PLC</x:v>
      </x:c>
      <x:c r="D193" s="82" t="str"/>
      <x:c r="E193" s="82" t="str"/>
      <x:c r="F193" s="82" t="str"/>
      <x:c r="G193" s="82" t="str"/>
      <x:c r="H193" s="106" t="str"/>
      <x:c r="I193" s="106" t="str"/>
      <x:c r="J193" s="106" t="str"/>
      <x:c r="K193" s="77" t="str">
        <x:v>Not Started</x:v>
      </x:c>
    </x:row>
    <x:row r="194">
      <x:c r="A194" s="39" t="str">
        <x:v>Industrial Manufacturing</x:v>
      </x:c>
      <x:c r="B194" s="32" t="n">
        <x:v>9</x:v>
      </x:c>
      <x:c r="C194" s="82" t="str">
        <x:v>Production planning</x:v>
      </x:c>
      <x:c r="D194" s="82" t="str"/>
      <x:c r="E194" s="82" t="str"/>
      <x:c r="F194" s="82" t="str"/>
      <x:c r="G194" s="82" t="str"/>
      <x:c r="H194" s="106" t="str"/>
      <x:c r="I194" s="106" t="str"/>
      <x:c r="J194" s="106" t="str"/>
      <x:c r="K194" s="77" t="str">
        <x:v>Not Started</x:v>
      </x:c>
    </x:row>
    <x:row r="195">
      <x:c r="A195" s="39" t="str">
        <x:v>Industrial Manufacturing</x:v>
      </x:c>
      <x:c r="B195" s="32" t="n">
        <x:v>10</x:v>
      </x:c>
      <x:c r="C195" s="82" t="str">
        <x:v>Warranty cost</x:v>
      </x:c>
      <x:c r="D195" s="82" t="str"/>
      <x:c r="E195" s="82" t="str"/>
      <x:c r="F195" s="82" t="str"/>
      <x:c r="G195" s="82" t="str"/>
      <x:c r="H195" s="106" t="str"/>
      <x:c r="I195" s="106" t="str"/>
      <x:c r="J195" s="106" t="str"/>
      <x:c r="K195" s="77" t="str">
        <x:v>Not Started</x:v>
      </x:c>
    </x:row>
    <x:row r="196">
      <x:c r="A196" s="39" t="str">
        <x:v>Industrial Manufacturing</x:v>
      </x:c>
      <x:c r="B196" s="32" t="n">
        <x:v>11</x:v>
      </x:c>
      <x:c r="C196" s="82" t="str"/>
      <x:c r="D196" s="82" t="str"/>
      <x:c r="E196" s="82" t="str"/>
      <x:c r="F196" s="82" t="str"/>
      <x:c r="G196" s="82" t="str"/>
      <x:c r="H196" s="106" t="str"/>
      <x:c r="I196" s="106" t="str"/>
      <x:c r="J196" s="106" t="str"/>
      <x:c r="K196" s="77" t="str">
        <x:v>Not Started</x:v>
      </x:c>
    </x:row>
    <x:row r="197">
      <x:c r="A197" s="39" t="str">
        <x:v>Industrial Manufacturing</x:v>
      </x:c>
      <x:c r="B197" s="32" t="n">
        <x:v>12</x:v>
      </x:c>
      <x:c r="C197" s="82" t="str"/>
      <x:c r="D197" s="82" t="str"/>
      <x:c r="E197" s="82" t="str"/>
      <x:c r="F197" s="82" t="str"/>
      <x:c r="G197" s="82" t="str"/>
      <x:c r="H197" s="106" t="str"/>
      <x:c r="I197" s="106" t="str"/>
      <x:c r="J197" s="106" t="str"/>
      <x:c r="K197" s="77" t="str">
        <x:v>Not Started</x:v>
      </x:c>
    </x:row>
    <x:row r="198">
      <x:c r="A198" s="39" t="str">
        <x:v>Industrial Manufacturing</x:v>
      </x:c>
      <x:c r="B198" s="32" t="n">
        <x:v>13</x:v>
      </x:c>
      <x:c r="C198" s="82" t="str"/>
      <x:c r="D198" s="82" t="str"/>
      <x:c r="E198" s="82" t="str"/>
      <x:c r="F198" s="82" t="str"/>
      <x:c r="G198" s="82" t="str"/>
      <x:c r="H198" s="106" t="str"/>
      <x:c r="I198" s="106" t="str"/>
      <x:c r="J198" s="106" t="str"/>
      <x:c r="K198" s="77" t="str">
        <x:v>Not Started</x:v>
      </x:c>
    </x:row>
    <x:row r="199">
      <x:c r="A199" s="39" t="str">
        <x:v>Industrial Manufacturing</x:v>
      </x:c>
      <x:c r="B199" s="32" t="n">
        <x:v>14</x:v>
      </x:c>
      <x:c r="C199" s="82" t="str"/>
      <x:c r="D199" s="82" t="str"/>
      <x:c r="E199" s="82" t="str"/>
      <x:c r="F199" s="82" t="str"/>
      <x:c r="G199" s="82" t="str"/>
      <x:c r="H199" s="106" t="str"/>
      <x:c r="I199" s="106" t="str"/>
      <x:c r="J199" s="106" t="str"/>
      <x:c r="K199" s="77" t="str">
        <x:v>Not Started</x:v>
      </x:c>
    </x:row>
    <x:row r="200">
      <x:c r="A200" s="39" t="str">
        <x:v>Industrial Manufacturing</x:v>
      </x:c>
      <x:c r="B200" s="32" t="n">
        <x:v>15</x:v>
      </x:c>
      <x:c r="C200" s="82" t="str"/>
      <x:c r="D200" s="82" t="str"/>
      <x:c r="E200" s="82" t="str"/>
      <x:c r="F200" s="82" t="str"/>
      <x:c r="G200" s="82" t="str"/>
      <x:c r="H200" s="106" t="str"/>
      <x:c r="I200" s="106" t="str"/>
      <x:c r="J200" s="106" t="str"/>
      <x:c r="K200" s="77" t="str">
        <x:v>Not Started</x:v>
      </x:c>
    </x:row>
    <x:row r="201">
      <x:c r="A201" s="39" t="str">
        <x:v>Industrial Manufacturing</x:v>
      </x:c>
      <x:c r="B201" s="32" t="n">
        <x:v>16</x:v>
      </x:c>
      <x:c r="C201" s="82" t="str"/>
      <x:c r="D201" s="82" t="str"/>
      <x:c r="E201" s="82" t="str"/>
      <x:c r="F201" s="82" t="str"/>
      <x:c r="G201" s="82" t="str"/>
      <x:c r="H201" s="106" t="str"/>
      <x:c r="I201" s="106" t="str"/>
      <x:c r="J201" s="106" t="str"/>
      <x:c r="K201" s="77" t="str">
        <x:v>Not Started</x:v>
      </x:c>
    </x:row>
    <x:row r="202">
      <x:c r="A202" s="39" t="str">
        <x:v>Industrial Manufacturing</x:v>
      </x:c>
      <x:c r="B202" s="32" t="n">
        <x:v>17</x:v>
      </x:c>
      <x:c r="C202" s="82" t="str"/>
      <x:c r="D202" s="82" t="str"/>
      <x:c r="E202" s="82" t="str"/>
      <x:c r="F202" s="82" t="str"/>
      <x:c r="G202" s="82" t="str"/>
      <x:c r="H202" s="106" t="str"/>
      <x:c r="I202" s="106" t="str"/>
      <x:c r="J202" s="106" t="str"/>
      <x:c r="K202" s="77" t="str">
        <x:v>Not Started</x:v>
      </x:c>
    </x:row>
    <x:row r="203">
      <x:c r="A203" s="39" t="str">
        <x:v>Industrial Manufacturing</x:v>
      </x:c>
      <x:c r="B203" s="32" t="n">
        <x:v>18</x:v>
      </x:c>
      <x:c r="C203" s="82" t="str"/>
      <x:c r="D203" s="82" t="str"/>
      <x:c r="E203" s="82" t="str"/>
      <x:c r="F203" s="82" t="str"/>
      <x:c r="G203" s="82" t="str"/>
      <x:c r="H203" s="106" t="str"/>
      <x:c r="I203" s="106" t="str"/>
      <x:c r="J203" s="106" t="str"/>
      <x:c r="K203" s="77" t="str">
        <x:v>Not Started</x:v>
      </x:c>
    </x:row>
    <x:row r="204">
      <x:c r="A204" s="39" t="str">
        <x:v>Industrial Manufacturing</x:v>
      </x:c>
      <x:c r="B204" s="32" t="n">
        <x:v>19</x:v>
      </x:c>
      <x:c r="C204" s="82" t="str"/>
      <x:c r="D204" s="82" t="str"/>
      <x:c r="E204" s="82" t="str"/>
      <x:c r="F204" s="82" t="str"/>
      <x:c r="G204" s="82" t="str"/>
      <x:c r="H204" s="106" t="str"/>
      <x:c r="I204" s="106" t="str"/>
      <x:c r="J204" s="106" t="str"/>
      <x:c r="K204" s="77" t="str">
        <x:v>Not Started</x:v>
      </x:c>
    </x:row>
    <x:row r="205">
      <x:c r="A205" s="39" t="str">
        <x:v>Industrial Manufacturing</x:v>
      </x:c>
      <x:c r="B205" s="32" t="n">
        <x:v>20</x:v>
      </x:c>
      <x:c r="C205" s="82" t="str"/>
      <x:c r="D205" s="82" t="str"/>
      <x:c r="E205" s="82" t="str"/>
      <x:c r="F205" s="82" t="str"/>
      <x:c r="G205" s="82" t="str"/>
      <x:c r="H205" s="106" t="str"/>
      <x:c r="I205" s="106" t="str"/>
      <x:c r="J205" s="106" t="str"/>
      <x:c r="K205" s="77" t="str">
        <x:v>Not Started</x:v>
      </x:c>
    </x:row>
    <x:row r="206">
      <x:c r="A206" s="39" t="str">
        <x:v>Industrial Manufacturing</x:v>
      </x:c>
      <x:c r="B206" s="32" t="n">
        <x:v>21</x:v>
      </x:c>
      <x:c r="C206" s="82" t="str"/>
      <x:c r="D206" s="82" t="str"/>
      <x:c r="E206" s="82" t="str"/>
      <x:c r="F206" s="82" t="str"/>
      <x:c r="G206" s="82" t="str"/>
      <x:c r="H206" s="106" t="str"/>
      <x:c r="I206" s="106" t="str"/>
      <x:c r="J206" s="106" t="str"/>
      <x:c r="K206" s="77" t="str">
        <x:v>Not Started</x:v>
      </x:c>
    </x:row>
    <x:row r="207">
      <x:c r="A207" s="39" t="str">
        <x:v>Industrial Manufacturing</x:v>
      </x:c>
      <x:c r="B207" s="32" t="n">
        <x:v>22</x:v>
      </x:c>
      <x:c r="C207" s="82" t="str"/>
      <x:c r="D207" s="82" t="str"/>
      <x:c r="E207" s="82" t="str"/>
      <x:c r="F207" s="82" t="str"/>
      <x:c r="G207" s="82" t="str"/>
      <x:c r="H207" s="106" t="str"/>
      <x:c r="I207" s="106" t="str"/>
      <x:c r="J207" s="106" t="str"/>
      <x:c r="K207" s="77" t="str">
        <x:v>Not Started</x:v>
      </x:c>
    </x:row>
    <x:row r="208">
      <x:c r="A208" s="39" t="str">
        <x:v>Industrial Manufacturing</x:v>
      </x:c>
      <x:c r="B208" s="32" t="n">
        <x:v>23</x:v>
      </x:c>
      <x:c r="C208" s="82" t="str"/>
      <x:c r="D208" s="82" t="str"/>
      <x:c r="E208" s="82" t="str"/>
      <x:c r="F208" s="82" t="str"/>
      <x:c r="G208" s="82" t="str"/>
      <x:c r="H208" s="106" t="str"/>
      <x:c r="I208" s="106" t="str"/>
      <x:c r="J208" s="106" t="str"/>
      <x:c r="K208" s="77" t="str">
        <x:v>Not Started</x:v>
      </x:c>
    </x:row>
    <x:row r="209">
      <x:c r="A209" s="39" t="str">
        <x:v>Industrial Manufacturing</x:v>
      </x:c>
      <x:c r="B209" s="32" t="n">
        <x:v>24</x:v>
      </x:c>
      <x:c r="C209" s="82" t="str"/>
      <x:c r="D209" s="82" t="str"/>
      <x:c r="E209" s="82" t="str"/>
      <x:c r="F209" s="82" t="str"/>
      <x:c r="G209" s="82" t="str"/>
      <x:c r="H209" s="106" t="str"/>
      <x:c r="I209" s="106" t="str"/>
      <x:c r="J209" s="106" t="str"/>
      <x:c r="K209" s="77" t="str">
        <x:v>Not Started</x:v>
      </x:c>
    </x:row>
    <x:row r="210">
      <x:c r="A210" s="39" t="str">
        <x:v>Industrial Manufacturing</x:v>
      </x:c>
      <x:c r="B210" s="32" t="n">
        <x:v>25</x:v>
      </x:c>
      <x:c r="C210" s="82" t="str"/>
      <x:c r="D210" s="82" t="str"/>
      <x:c r="E210" s="82" t="str"/>
      <x:c r="F210" s="82" t="str"/>
      <x:c r="G210" s="82" t="str"/>
      <x:c r="H210" s="106" t="str"/>
      <x:c r="I210" s="106" t="str"/>
      <x:c r="J210" s="106" t="str"/>
      <x:c r="K210" s="77" t="str">
        <x:v>Not Started</x:v>
      </x:c>
    </x:row>
    <x:row r="211">
      <x:c r="A211" s="39" t="str">
        <x:v>Industrial Manufacturing</x:v>
      </x:c>
      <x:c r="B211" s="32" t="n">
        <x:v>26</x:v>
      </x:c>
      <x:c r="C211" s="82" t="str"/>
      <x:c r="D211" s="82" t="str"/>
      <x:c r="E211" s="82" t="str"/>
      <x:c r="F211" s="82" t="str"/>
      <x:c r="G211" s="82" t="str"/>
      <x:c r="H211" s="106" t="str"/>
      <x:c r="I211" s="106" t="str"/>
      <x:c r="J211" s="106" t="str"/>
      <x:c r="K211" s="77" t="str">
        <x:v>Not Started</x:v>
      </x:c>
    </x:row>
    <x:row r="212">
      <x:c r="A212" s="39" t="str">
        <x:v>Industrial Manufacturing</x:v>
      </x:c>
      <x:c r="B212" s="32" t="n">
        <x:v>27</x:v>
      </x:c>
      <x:c r="C212" s="82" t="str"/>
      <x:c r="D212" s="82" t="str"/>
      <x:c r="E212" s="82" t="str"/>
      <x:c r="F212" s="82" t="str"/>
      <x:c r="G212" s="82" t="str"/>
      <x:c r="H212" s="106" t="str"/>
      <x:c r="I212" s="106" t="str"/>
      <x:c r="J212" s="106" t="str"/>
      <x:c r="K212" s="77" t="str">
        <x:v>Not Started</x:v>
      </x:c>
    </x:row>
    <x:row r="213">
      <x:c r="A213" s="39" t="str">
        <x:v>Industrial Manufacturing</x:v>
      </x:c>
      <x:c r="B213" s="32" t="n">
        <x:v>28</x:v>
      </x:c>
      <x:c r="C213" s="82" t="str"/>
      <x:c r="D213" s="82" t="str"/>
      <x:c r="E213" s="82" t="str"/>
      <x:c r="F213" s="82" t="str"/>
      <x:c r="G213" s="82" t="str"/>
      <x:c r="H213" s="106" t="str"/>
      <x:c r="I213" s="106" t="str"/>
      <x:c r="J213" s="106" t="str"/>
      <x:c r="K213" s="77" t="str">
        <x:v>Not Started</x:v>
      </x:c>
    </x:row>
    <x:row r="214">
      <x:c r="A214" s="39" t="str">
        <x:v>Industrial Manufacturing</x:v>
      </x:c>
      <x:c r="B214" s="32" t="n">
        <x:v>29</x:v>
      </x:c>
      <x:c r="C214" s="82" t="str"/>
      <x:c r="D214" s="82" t="str"/>
      <x:c r="E214" s="82" t="str"/>
      <x:c r="F214" s="82" t="str"/>
      <x:c r="G214" s="82" t="str"/>
      <x:c r="H214" s="106" t="str"/>
      <x:c r="I214" s="106" t="str"/>
      <x:c r="J214" s="106" t="str"/>
      <x:c r="K214" s="77" t="str">
        <x:v>Not Started</x:v>
      </x:c>
    </x:row>
    <x:row r="215">
      <x:c r="A215" s="39" t="str">
        <x:v>Industrial Manufacturing</x:v>
      </x:c>
      <x:c r="B215" s="32" t="n">
        <x:v>30</x:v>
      </x:c>
      <x:c r="C215" s="82" t="str"/>
      <x:c r="D215" s="82" t="str"/>
      <x:c r="E215" s="82" t="str"/>
      <x:c r="F215" s="82" t="str"/>
      <x:c r="G215" s="82" t="str"/>
      <x:c r="H215" s="106" t="str"/>
      <x:c r="I215" s="106" t="str"/>
      <x:c r="J215" s="106" t="str"/>
      <x:c r="K215" s="77" t="str">
        <x:v>Not Started</x:v>
      </x:c>
    </x:row>
    <x:row r="216">
      <x:c r="A216" s="39" t="str">
        <x:v>Private Equity &amp; Funds</x:v>
      </x:c>
      <x:c r="B216" s="32" t="n">
        <x:v>1</x:v>
      </x:c>
      <x:c r="C216" s="82" t="str">
        <x:v>EBITDA</x:v>
      </x:c>
      <x:c r="D216" s="82" t="str"/>
      <x:c r="E216" s="82" t="str"/>
      <x:c r="F216" s="82" t="str"/>
      <x:c r="G216" s="82" t="str"/>
      <x:c r="H216" s="106" t="str"/>
      <x:c r="I216" s="106" t="str"/>
      <x:c r="J216" s="106" t="str"/>
      <x:c r="K216" s="77" t="str">
        <x:v>Not Started</x:v>
      </x:c>
    </x:row>
    <x:row r="217">
      <x:c r="A217" s="39" t="str">
        <x:v>Private Equity &amp; Funds</x:v>
      </x:c>
      <x:c r="B217" s="32" t="n">
        <x:v>2</x:v>
      </x:c>
      <x:c r="C217" s="82" t="str">
        <x:v>IRR</x:v>
      </x:c>
      <x:c r="D217" s="82" t="str"/>
      <x:c r="E217" s="82" t="str"/>
      <x:c r="F217" s="82" t="str"/>
      <x:c r="G217" s="82" t="str"/>
      <x:c r="H217" s="106" t="str"/>
      <x:c r="I217" s="106" t="str"/>
      <x:c r="J217" s="106" t="str"/>
      <x:c r="K217" s="77" t="str">
        <x:v>Not Started</x:v>
      </x:c>
    </x:row>
    <x:row r="218">
      <x:c r="A218" s="39" t="str">
        <x:v>Private Equity &amp; Funds</x:v>
      </x:c>
      <x:c r="B218" s="32" t="n">
        <x:v>3</x:v>
      </x:c>
      <x:c r="C218" s="82" t="str">
        <x:v>MOIC</x:v>
      </x:c>
      <x:c r="D218" s="82" t="str"/>
      <x:c r="E218" s="82" t="str"/>
      <x:c r="F218" s="82" t="str"/>
      <x:c r="G218" s="82" t="str"/>
      <x:c r="H218" s="106" t="str"/>
      <x:c r="I218" s="106" t="str"/>
      <x:c r="J218" s="106" t="str"/>
      <x:c r="K218" s="77" t="str">
        <x:v>Not Started</x:v>
      </x:c>
    </x:row>
    <x:row r="219">
      <x:c r="A219" s="39" t="str">
        <x:v>Private Equity &amp; Funds</x:v>
      </x:c>
      <x:c r="B219" s="32" t="n">
        <x:v>4</x:v>
      </x:c>
      <x:c r="C219" s="82" t="str">
        <x:v>Leverage</x:v>
      </x:c>
      <x:c r="D219" s="82" t="str"/>
      <x:c r="E219" s="82" t="str"/>
      <x:c r="F219" s="82" t="str"/>
      <x:c r="G219" s="82" t="str"/>
      <x:c r="H219" s="106" t="str"/>
      <x:c r="I219" s="106" t="str"/>
      <x:c r="J219" s="106" t="str"/>
      <x:c r="K219" s="77" t="str">
        <x:v>Not Started</x:v>
      </x:c>
    </x:row>
    <x:row r="220">
      <x:c r="A220" s="39" t="str">
        <x:v>Private Equity &amp; Funds</x:v>
      </x:c>
      <x:c r="B220" s="32" t="n">
        <x:v>5</x:v>
      </x:c>
      <x:c r="C220" s="82" t="str">
        <x:v>Working capital</x:v>
      </x:c>
      <x:c r="D220" s="82" t="str"/>
      <x:c r="E220" s="82" t="str"/>
      <x:c r="F220" s="82" t="str"/>
      <x:c r="G220" s="82" t="str"/>
      <x:c r="H220" s="106" t="str"/>
      <x:c r="I220" s="106" t="str"/>
      <x:c r="J220" s="106" t="str"/>
      <x:c r="K220" s="77" t="str">
        <x:v>Not Started</x:v>
      </x:c>
    </x:row>
    <x:row r="221">
      <x:c r="A221" s="39" t="str">
        <x:v>Private Equity &amp; Funds</x:v>
      </x:c>
      <x:c r="B221" s="32" t="n">
        <x:v>6</x:v>
      </x:c>
      <x:c r="C221" s="82" t="str">
        <x:v>Investment thesis</x:v>
      </x:c>
      <x:c r="D221" s="82" t="str"/>
      <x:c r="E221" s="82" t="str"/>
      <x:c r="F221" s="82" t="str"/>
      <x:c r="G221" s="82" t="str"/>
      <x:c r="H221" s="106" t="str"/>
      <x:c r="I221" s="106" t="str"/>
      <x:c r="J221" s="106" t="str"/>
      <x:c r="K221" s="77" t="str">
        <x:v>Not Started</x:v>
      </x:c>
    </x:row>
    <x:row r="222">
      <x:c r="A222" s="39" t="str">
        <x:v>Private Equity &amp; Funds</x:v>
      </x:c>
      <x:c r="B222" s="32" t="n">
        <x:v>7</x:v>
      </x:c>
      <x:c r="C222" s="82" t="str">
        <x:v>Deal origination</x:v>
      </x:c>
      <x:c r="D222" s="82" t="str"/>
      <x:c r="E222" s="82" t="str"/>
      <x:c r="F222" s="82" t="str"/>
      <x:c r="G222" s="82" t="str"/>
      <x:c r="H222" s="106" t="str"/>
      <x:c r="I222" s="106" t="str"/>
      <x:c r="J222" s="106" t="str"/>
      <x:c r="K222" s="77" t="str">
        <x:v>Not Started</x:v>
      </x:c>
    </x:row>
    <x:row r="223">
      <x:c r="A223" s="39" t="str">
        <x:v>Private Equity &amp; Funds</x:v>
      </x:c>
      <x:c r="B223" s="32" t="n">
        <x:v>8</x:v>
      </x:c>
      <x:c r="C223" s="82" t="str">
        <x:v>Due diligence</x:v>
      </x:c>
      <x:c r="D223" s="82" t="str"/>
      <x:c r="E223" s="82" t="str"/>
      <x:c r="F223" s="82" t="str"/>
      <x:c r="G223" s="82" t="str"/>
      <x:c r="H223" s="106" t="str"/>
      <x:c r="I223" s="106" t="str"/>
      <x:c r="J223" s="106" t="str"/>
      <x:c r="K223" s="77" t="str">
        <x:v>Not Started</x:v>
      </x:c>
    </x:row>
    <x:row r="224">
      <x:c r="A224" s="39" t="str">
        <x:v>Private Equity &amp; Funds</x:v>
      </x:c>
      <x:c r="B224" s="32" t="n">
        <x:v>9</x:v>
      </x:c>
      <x:c r="C224" s="82" t="str">
        <x:v>Investment Committee</x:v>
      </x:c>
      <x:c r="D224" s="82" t="str"/>
      <x:c r="E224" s="82" t="str"/>
      <x:c r="F224" s="82" t="str"/>
      <x:c r="G224" s="82" t="str"/>
      <x:c r="H224" s="106" t="str"/>
      <x:c r="I224" s="106" t="str"/>
      <x:c r="J224" s="106" t="str"/>
      <x:c r="K224" s="77" t="str">
        <x:v>Not Started</x:v>
      </x:c>
    </x:row>
    <x:row r="225">
      <x:c r="A225" s="39" t="str">
        <x:v>Private Equity &amp; Funds</x:v>
      </x:c>
      <x:c r="B225" s="32" t="n">
        <x:v>10</x:v>
      </x:c>
      <x:c r="C225" s="82" t="str">
        <x:v>Portfolio value creation</x:v>
      </x:c>
      <x:c r="D225" s="82" t="str"/>
      <x:c r="E225" s="82" t="str"/>
      <x:c r="F225" s="82" t="str"/>
      <x:c r="G225" s="82" t="str"/>
      <x:c r="H225" s="106" t="str"/>
      <x:c r="I225" s="106" t="str"/>
      <x:c r="J225" s="106" t="str"/>
      <x:c r="K225" s="77" t="str">
        <x:v>Not Started</x:v>
      </x:c>
    </x:row>
    <x:row r="226">
      <x:c r="A226" s="39" t="str">
        <x:v>Private Equity &amp; Funds</x:v>
      </x:c>
      <x:c r="B226" s="32" t="n">
        <x:v>11</x:v>
      </x:c>
      <x:c r="C226" s="82" t="str"/>
      <x:c r="D226" s="82" t="str"/>
      <x:c r="E226" s="82" t="str"/>
      <x:c r="F226" s="82" t="str"/>
      <x:c r="G226" s="82" t="str"/>
      <x:c r="H226" s="106" t="str"/>
      <x:c r="I226" s="106" t="str"/>
      <x:c r="J226" s="106" t="str"/>
      <x:c r="K226" s="77" t="str">
        <x:v>Not Started</x:v>
      </x:c>
    </x:row>
    <x:row r="227">
      <x:c r="A227" s="39" t="str">
        <x:v>Private Equity &amp; Funds</x:v>
      </x:c>
      <x:c r="B227" s="32" t="n">
        <x:v>12</x:v>
      </x:c>
      <x:c r="C227" s="82" t="str"/>
      <x:c r="D227" s="82" t="str"/>
      <x:c r="E227" s="82" t="str"/>
      <x:c r="F227" s="82" t="str"/>
      <x:c r="G227" s="82" t="str"/>
      <x:c r="H227" s="106" t="str"/>
      <x:c r="I227" s="106" t="str"/>
      <x:c r="J227" s="106" t="str"/>
      <x:c r="K227" s="77" t="str">
        <x:v>Not Started</x:v>
      </x:c>
    </x:row>
    <x:row r="228">
      <x:c r="A228" s="39" t="str">
        <x:v>Private Equity &amp; Funds</x:v>
      </x:c>
      <x:c r="B228" s="32" t="n">
        <x:v>13</x:v>
      </x:c>
      <x:c r="C228" s="82" t="str"/>
      <x:c r="D228" s="82" t="str"/>
      <x:c r="E228" s="82" t="str"/>
      <x:c r="F228" s="82" t="str"/>
      <x:c r="G228" s="82" t="str"/>
      <x:c r="H228" s="106" t="str"/>
      <x:c r="I228" s="106" t="str"/>
      <x:c r="J228" s="106" t="str"/>
      <x:c r="K228" s="77" t="str">
        <x:v>Not Started</x:v>
      </x:c>
    </x:row>
    <x:row r="229">
      <x:c r="A229" s="39" t="str">
        <x:v>Private Equity &amp; Funds</x:v>
      </x:c>
      <x:c r="B229" s="32" t="n">
        <x:v>14</x:v>
      </x:c>
      <x:c r="C229" s="82" t="str"/>
      <x:c r="D229" s="82" t="str"/>
      <x:c r="E229" s="82" t="str"/>
      <x:c r="F229" s="82" t="str"/>
      <x:c r="G229" s="82" t="str"/>
      <x:c r="H229" s="106" t="str"/>
      <x:c r="I229" s="106" t="str"/>
      <x:c r="J229" s="106" t="str"/>
      <x:c r="K229" s="77" t="str">
        <x:v>Not Started</x:v>
      </x:c>
    </x:row>
    <x:row r="230">
      <x:c r="A230" s="39" t="str">
        <x:v>Private Equity &amp; Funds</x:v>
      </x:c>
      <x:c r="B230" s="32" t="n">
        <x:v>15</x:v>
      </x:c>
      <x:c r="C230" s="82" t="str"/>
      <x:c r="D230" s="82" t="str"/>
      <x:c r="E230" s="82" t="str"/>
      <x:c r="F230" s="82" t="str"/>
      <x:c r="G230" s="82" t="str"/>
      <x:c r="H230" s="106" t="str"/>
      <x:c r="I230" s="106" t="str"/>
      <x:c r="J230" s="106" t="str"/>
      <x:c r="K230" s="77" t="str">
        <x:v>Not Started</x:v>
      </x:c>
    </x:row>
    <x:row r="231">
      <x:c r="A231" s="39" t="str">
        <x:v>Private Equity &amp; Funds</x:v>
      </x:c>
      <x:c r="B231" s="32" t="n">
        <x:v>16</x:v>
      </x:c>
      <x:c r="C231" s="82" t="str"/>
      <x:c r="D231" s="82" t="str"/>
      <x:c r="E231" s="82" t="str"/>
      <x:c r="F231" s="82" t="str"/>
      <x:c r="G231" s="82" t="str"/>
      <x:c r="H231" s="106" t="str"/>
      <x:c r="I231" s="106" t="str"/>
      <x:c r="J231" s="106" t="str"/>
      <x:c r="K231" s="77" t="str">
        <x:v>Not Started</x:v>
      </x:c>
    </x:row>
    <x:row r="232">
      <x:c r="A232" s="39" t="str">
        <x:v>Private Equity &amp; Funds</x:v>
      </x:c>
      <x:c r="B232" s="32" t="n">
        <x:v>17</x:v>
      </x:c>
      <x:c r="C232" s="82" t="str"/>
      <x:c r="D232" s="82" t="str"/>
      <x:c r="E232" s="82" t="str"/>
      <x:c r="F232" s="82" t="str"/>
      <x:c r="G232" s="82" t="str"/>
      <x:c r="H232" s="106" t="str"/>
      <x:c r="I232" s="106" t="str"/>
      <x:c r="J232" s="106" t="str"/>
      <x:c r="K232" s="77" t="str">
        <x:v>Not Started</x:v>
      </x:c>
    </x:row>
    <x:row r="233">
      <x:c r="A233" s="39" t="str">
        <x:v>Private Equity &amp; Funds</x:v>
      </x:c>
      <x:c r="B233" s="32" t="n">
        <x:v>18</x:v>
      </x:c>
      <x:c r="C233" s="82" t="str"/>
      <x:c r="D233" s="82" t="str"/>
      <x:c r="E233" s="82" t="str"/>
      <x:c r="F233" s="82" t="str"/>
      <x:c r="G233" s="82" t="str"/>
      <x:c r="H233" s="106" t="str"/>
      <x:c r="I233" s="106" t="str"/>
      <x:c r="J233" s="106" t="str"/>
      <x:c r="K233" s="77" t="str">
        <x:v>Not Started</x:v>
      </x:c>
    </x:row>
    <x:row r="234">
      <x:c r="A234" s="39" t="str">
        <x:v>Private Equity &amp; Funds</x:v>
      </x:c>
      <x:c r="B234" s="32" t="n">
        <x:v>19</x:v>
      </x:c>
      <x:c r="C234" s="82" t="str"/>
      <x:c r="D234" s="82" t="str"/>
      <x:c r="E234" s="82" t="str"/>
      <x:c r="F234" s="82" t="str"/>
      <x:c r="G234" s="82" t="str"/>
      <x:c r="H234" s="106" t="str"/>
      <x:c r="I234" s="106" t="str"/>
      <x:c r="J234" s="106" t="str"/>
      <x:c r="K234" s="77" t="str">
        <x:v>Not Started</x:v>
      </x:c>
    </x:row>
    <x:row r="235">
      <x:c r="A235" s="39" t="str">
        <x:v>Private Equity &amp; Funds</x:v>
      </x:c>
      <x:c r="B235" s="32" t="n">
        <x:v>20</x:v>
      </x:c>
      <x:c r="C235" s="82" t="str"/>
      <x:c r="D235" s="82" t="str"/>
      <x:c r="E235" s="82" t="str"/>
      <x:c r="F235" s="82" t="str"/>
      <x:c r="G235" s="82" t="str"/>
      <x:c r="H235" s="106" t="str"/>
      <x:c r="I235" s="106" t="str"/>
      <x:c r="J235" s="106" t="str"/>
      <x:c r="K235" s="77" t="str">
        <x:v>Not Started</x:v>
      </x:c>
    </x:row>
    <x:row r="236">
      <x:c r="A236" s="39" t="str">
        <x:v>Private Equity &amp; Funds</x:v>
      </x:c>
      <x:c r="B236" s="32" t="n">
        <x:v>21</x:v>
      </x:c>
      <x:c r="C236" s="82" t="str"/>
      <x:c r="D236" s="82" t="str"/>
      <x:c r="E236" s="82" t="str"/>
      <x:c r="F236" s="82" t="str"/>
      <x:c r="G236" s="82" t="str"/>
      <x:c r="H236" s="106" t="str"/>
      <x:c r="I236" s="106" t="str"/>
      <x:c r="J236" s="106" t="str"/>
      <x:c r="K236" s="77" t="str">
        <x:v>Not Started</x:v>
      </x:c>
    </x:row>
    <x:row r="237">
      <x:c r="A237" s="39" t="str">
        <x:v>Private Equity &amp; Funds</x:v>
      </x:c>
      <x:c r="B237" s="32" t="n">
        <x:v>22</x:v>
      </x:c>
      <x:c r="C237" s="82" t="str"/>
      <x:c r="D237" s="82" t="str"/>
      <x:c r="E237" s="82" t="str"/>
      <x:c r="F237" s="82" t="str"/>
      <x:c r="G237" s="82" t="str"/>
      <x:c r="H237" s="106" t="str"/>
      <x:c r="I237" s="106" t="str"/>
      <x:c r="J237" s="106" t="str"/>
      <x:c r="K237" s="77" t="str">
        <x:v>Not Started</x:v>
      </x:c>
    </x:row>
    <x:row r="238">
      <x:c r="A238" s="39" t="str">
        <x:v>Private Equity &amp; Funds</x:v>
      </x:c>
      <x:c r="B238" s="32" t="n">
        <x:v>23</x:v>
      </x:c>
      <x:c r="C238" s="82" t="str"/>
      <x:c r="D238" s="82" t="str"/>
      <x:c r="E238" s="82" t="str"/>
      <x:c r="F238" s="82" t="str"/>
      <x:c r="G238" s="82" t="str"/>
      <x:c r="H238" s="106" t="str"/>
      <x:c r="I238" s="106" t="str"/>
      <x:c r="J238" s="106" t="str"/>
      <x:c r="K238" s="77" t="str">
        <x:v>Not Started</x:v>
      </x:c>
    </x:row>
    <x:row r="239">
      <x:c r="A239" s="39" t="str">
        <x:v>Private Equity &amp; Funds</x:v>
      </x:c>
      <x:c r="B239" s="32" t="n">
        <x:v>24</x:v>
      </x:c>
      <x:c r="C239" s="82" t="str"/>
      <x:c r="D239" s="82" t="str"/>
      <x:c r="E239" s="82" t="str"/>
      <x:c r="F239" s="82" t="str"/>
      <x:c r="G239" s="82" t="str"/>
      <x:c r="H239" s="106" t="str"/>
      <x:c r="I239" s="106" t="str"/>
      <x:c r="J239" s="106" t="str"/>
      <x:c r="K239" s="77" t="str">
        <x:v>Not Started</x:v>
      </x:c>
    </x:row>
    <x:row r="240">
      <x:c r="A240" s="39" t="str">
        <x:v>Private Equity &amp; Funds</x:v>
      </x:c>
      <x:c r="B240" s="32" t="n">
        <x:v>25</x:v>
      </x:c>
      <x:c r="C240" s="82" t="str"/>
      <x:c r="D240" s="82" t="str"/>
      <x:c r="E240" s="82" t="str"/>
      <x:c r="F240" s="82" t="str"/>
      <x:c r="G240" s="82" t="str"/>
      <x:c r="H240" s="106" t="str"/>
      <x:c r="I240" s="106" t="str"/>
      <x:c r="J240" s="106" t="str"/>
      <x:c r="K240" s="77" t="str">
        <x:v>Not Started</x:v>
      </x:c>
    </x:row>
    <x:row r="241">
      <x:c r="A241" s="39" t="str">
        <x:v>Private Equity &amp; Funds</x:v>
      </x:c>
      <x:c r="B241" s="32" t="n">
        <x:v>26</x:v>
      </x:c>
      <x:c r="C241" s="82" t="str"/>
      <x:c r="D241" s="82" t="str"/>
      <x:c r="E241" s="82" t="str"/>
      <x:c r="F241" s="82" t="str"/>
      <x:c r="G241" s="82" t="str"/>
      <x:c r="H241" s="106" t="str"/>
      <x:c r="I241" s="106" t="str"/>
      <x:c r="J241" s="106" t="str"/>
      <x:c r="K241" s="77" t="str">
        <x:v>Not Started</x:v>
      </x:c>
    </x:row>
    <x:row r="242">
      <x:c r="A242" s="39" t="str">
        <x:v>Private Equity &amp; Funds</x:v>
      </x:c>
      <x:c r="B242" s="32" t="n">
        <x:v>27</x:v>
      </x:c>
      <x:c r="C242" s="82" t="str"/>
      <x:c r="D242" s="82" t="str"/>
      <x:c r="E242" s="82" t="str"/>
      <x:c r="F242" s="82" t="str"/>
      <x:c r="G242" s="82" t="str"/>
      <x:c r="H242" s="106" t="str"/>
      <x:c r="I242" s="106" t="str"/>
      <x:c r="J242" s="106" t="str"/>
      <x:c r="K242" s="77" t="str">
        <x:v>Not Started</x:v>
      </x:c>
    </x:row>
    <x:row r="243">
      <x:c r="A243" s="39" t="str">
        <x:v>Private Equity &amp; Funds</x:v>
      </x:c>
      <x:c r="B243" s="32" t="n">
        <x:v>28</x:v>
      </x:c>
      <x:c r="C243" s="82" t="str"/>
      <x:c r="D243" s="82" t="str"/>
      <x:c r="E243" s="82" t="str"/>
      <x:c r="F243" s="82" t="str"/>
      <x:c r="G243" s="82" t="str"/>
      <x:c r="H243" s="106" t="str"/>
      <x:c r="I243" s="106" t="str"/>
      <x:c r="J243" s="106" t="str"/>
      <x:c r="K243" s="77" t="str">
        <x:v>Not Started</x:v>
      </x:c>
    </x:row>
    <x:row r="244">
      <x:c r="A244" s="39" t="str">
        <x:v>Private Equity &amp; Funds</x:v>
      </x:c>
      <x:c r="B244" s="32" t="n">
        <x:v>29</x:v>
      </x:c>
      <x:c r="C244" s="82" t="str"/>
      <x:c r="D244" s="82" t="str"/>
      <x:c r="E244" s="82" t="str"/>
      <x:c r="F244" s="82" t="str"/>
      <x:c r="G244" s="82" t="str"/>
      <x:c r="H244" s="106" t="str"/>
      <x:c r="I244" s="106" t="str"/>
      <x:c r="J244" s="106" t="str"/>
      <x:c r="K244" s="77" t="str">
        <x:v>Not Started</x:v>
      </x:c>
    </x:row>
    <x:row r="245">
      <x:c r="A245" s="41" t="str">
        <x:v>Private Equity &amp; Funds</x:v>
      </x:c>
      <x:c r="B245" s="42" t="n">
        <x:v>30</x:v>
      </x:c>
      <x:c r="C245" s="83" t="str"/>
      <x:c r="D245" s="83" t="str"/>
      <x:c r="E245" s="83" t="str"/>
      <x:c r="F245" s="83" t="str"/>
      <x:c r="G245" s="83" t="str"/>
      <x:c r="H245" s="107" t="str"/>
      <x:c r="I245" s="107" t="str"/>
      <x:c r="J245" s="107" t="str"/>
      <x:c r="K245" s="78" t="str">
        <x:v>Not Started</x:v>
      </x:c>
    </x:row>
  </x:sheetData>
  <x:mergeCells>
    <x:mergeCell ref="A1:K1"/>
    <x:mergeCell ref="A2:K2"/>
  </x:mergeCells>
  <x:dataValidations count="2">
    <x:dataValidation type="list" sqref="G6:G245">
      <x:formula1>"1,2,3,4,5"</x:formula1>
    </x:dataValidation>
    <x:dataValidation type="list" sqref="K6:K245">
      <x:formula1>"Not Started,In Progress,Review,Complete"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00aaf223e44a34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1" hidden="0" customWidth="1"/>
    <x:col min="3" max="3" width="52" hidden="0" customWidth="1"/>
    <x:col min="4" max="4" width="18" hidden="0" customWidth="1"/>
    <x:col min="5" max="5" width="38" hidden="0" customWidth="1"/>
    <x:col min="6" max="6" width="48" hidden="0" customWidth="1"/>
    <x:col min="7" max="7" width="44" hidden="0" customWidth="1"/>
    <x:col min="8" max="8" width="14" hidden="0" customWidth="1"/>
  </x:cols>
  <x:sheetData>
    <x:row r="1" ht="30" customHeight="1">
      <x:c r="A1" s="14" t="str">
        <x:v>20 Executive Questions per Industry</x:v>
      </x:c>
      <x:c r="B1" s="14"/>
      <x:c r="C1" s="14"/>
      <x:c r="D1" s="14"/>
      <x:c r="E1" s="14"/>
      <x:c r="F1" s="14"/>
      <x:c r="G1" s="14"/>
      <x:c r="H1" s="14"/>
    </x:row>
    <x:row r="2" ht="22" customHeight="1">
      <x:c r="A2" s="20" t="str">
        <x:v>Build questions that uncover economics, process pain, decision rights, data, risk, adoption and measurable value.</x:v>
      </x:c>
      <x:c r="B2" s="20"/>
      <x:c r="C2" s="20"/>
      <x:c r="D2" s="20"/>
      <x:c r="E2" s="20"/>
      <x:c r="F2" s="20"/>
      <x:c r="G2" s="20"/>
      <x:c r="H2" s="20"/>
    </x:row>
    <x:row r="5" ht="34" customHeight="1">
      <x:c r="A5" s="61" t="str">
        <x:v>Industry</x:v>
      </x:c>
      <x:c r="B5" s="62" t="str">
        <x:v>Question #</x:v>
      </x:c>
      <x:c r="C5" s="62" t="str">
        <x:v>Executive Question</x:v>
      </x:c>
      <x:c r="D5" s="62" t="str">
        <x:v>Best Audience</x:v>
      </x:c>
      <x:c r="E5" s="62" t="str">
        <x:v>Why Ask It</x:v>
      </x:c>
      <x:c r="F5" s="62" t="str">
        <x:v>Answer / Insight</x:v>
      </x:c>
      <x:c r="G5" s="62" t="str">
        <x:v>Follow-up Question</x:v>
      </x:c>
      <x:c r="H5" s="63" t="str">
        <x:v>Status</x:v>
      </x:c>
    </x:row>
    <x:row r="6">
      <x:c r="A6" s="39" t="str">
        <x:v>Financial Services</x:v>
      </x:c>
      <x:c r="B6" s="32" t="n">
        <x:v>1</x:v>
      </x:c>
      <x:c r="C6" s="32" t="str">
        <x:v>What business outcome are we trying to improve?</x:v>
      </x:c>
      <x:c r="D6" s="82" t="str"/>
      <x:c r="E6" s="82" t="str"/>
      <x:c r="F6" s="82" t="str"/>
      <x:c r="G6" s="82" t="str"/>
      <x:c r="H6" s="77" t="str">
        <x:v>Not Started</x:v>
      </x:c>
    </x:row>
    <x:row r="7">
      <x:c r="A7" s="39" t="str">
        <x:v>Financial Services</x:v>
      </x:c>
      <x:c r="B7" s="32" t="n">
        <x:v>2</x:v>
      </x:c>
      <x:c r="C7" s="32" t="str">
        <x:v>Where does the current process lose time, money or quality?</x:v>
      </x:c>
      <x:c r="D7" s="82" t="str"/>
      <x:c r="E7" s="82" t="str"/>
      <x:c r="F7" s="82" t="str"/>
      <x:c r="G7" s="82" t="str"/>
      <x:c r="H7" s="77" t="str">
        <x:v>Not Started</x:v>
      </x:c>
    </x:row>
    <x:row r="8">
      <x:c r="A8" s="39" t="str">
        <x:v>Financial Services</x:v>
      </x:c>
      <x:c r="B8" s="32" t="n">
        <x:v>3</x:v>
      </x:c>
      <x:c r="C8" s="32" t="str">
        <x:v>What happens if nothing changes?</x:v>
      </x:c>
      <x:c r="D8" s="82" t="str"/>
      <x:c r="E8" s="82" t="str"/>
      <x:c r="F8" s="82" t="str"/>
      <x:c r="G8" s="82" t="str"/>
      <x:c r="H8" s="77" t="str">
        <x:v>Not Started</x:v>
      </x:c>
    </x:row>
    <x:row r="9">
      <x:c r="A9" s="39" t="str">
        <x:v>Financial Services</x:v>
      </x:c>
      <x:c r="B9" s="32" t="n">
        <x:v>4</x:v>
      </x:c>
      <x:c r="C9" s="32" t="str">
        <x:v>Which decisions must remain under human control?</x:v>
      </x:c>
      <x:c r="D9" s="82" t="str"/>
      <x:c r="E9" s="82" t="str"/>
      <x:c r="F9" s="82" t="str"/>
      <x:c r="G9" s="82" t="str"/>
      <x:c r="H9" s="77" t="str">
        <x:v>Not Started</x:v>
      </x:c>
    </x:row>
    <x:row r="10">
      <x:c r="A10" s="39" t="str">
        <x:v>Financial Services</x:v>
      </x:c>
      <x:c r="B10" s="32" t="n">
        <x:v>5</x:v>
      </x:c>
      <x:c r="C10" s="32" t="str">
        <x:v>How is success measured today?</x:v>
      </x:c>
      <x:c r="D10" s="82" t="str"/>
      <x:c r="E10" s="82" t="str"/>
      <x:c r="F10" s="82" t="str"/>
      <x:c r="G10" s="82" t="str"/>
      <x:c r="H10" s="77" t="str">
        <x:v>Not Started</x:v>
      </x:c>
    </x:row>
    <x:row r="11">
      <x:c r="A11" s="39" t="str">
        <x:v>Financial Services</x:v>
      </x:c>
      <x:c r="B11" s="32" t="n">
        <x:v>6</x:v>
      </x:c>
      <x:c r="C11" s="32" t="str">
        <x:v>Which data sources are authoritative?</x:v>
      </x:c>
      <x:c r="D11" s="82" t="str"/>
      <x:c r="E11" s="82" t="str"/>
      <x:c r="F11" s="82" t="str"/>
      <x:c r="G11" s="82" t="str"/>
      <x:c r="H11" s="77" t="str">
        <x:v>Not Started</x:v>
      </x:c>
    </x:row>
    <x:row r="12">
      <x:c r="A12" s="39" t="str">
        <x:v>Financial Services</x:v>
      </x:c>
      <x:c r="B12" s="32" t="n">
        <x:v>7</x:v>
      </x:c>
      <x:c r="C12" s="32" t="str">
        <x:v>Which constraints are non-negotiable?</x:v>
      </x:c>
      <x:c r="D12" s="82" t="str"/>
      <x:c r="E12" s="82" t="str"/>
      <x:c r="F12" s="82" t="str"/>
      <x:c r="G12" s="82" t="str"/>
      <x:c r="H12" s="77" t="str">
        <x:v>Not Started</x:v>
      </x:c>
    </x:row>
    <x:row r="13">
      <x:c r="A13" s="39" t="str">
        <x:v>Financial Services</x:v>
      </x:c>
      <x:c r="B13" s="32" t="n">
        <x:v>8</x:v>
      </x:c>
      <x:c r="C13" s="32" t="str">
        <x:v>What evidence must be retained for audit or challenge?</x:v>
      </x:c>
      <x:c r="D13" s="82" t="str"/>
      <x:c r="E13" s="82" t="str"/>
      <x:c r="F13" s="82" t="str"/>
      <x:c r="G13" s="82" t="str"/>
      <x:c r="H13" s="77" t="str">
        <x:v>Not Started</x:v>
      </x:c>
    </x:row>
    <x:row r="14">
      <x:c r="A14" s="39" t="str">
        <x:v>Financial Services</x:v>
      </x:c>
      <x:c r="B14" s="32" t="n">
        <x:v>9</x:v>
      </x:c>
      <x:c r="C14" s="32" t="str">
        <x:v>Which users must change their behaviour for value to be realised?</x:v>
      </x:c>
      <x:c r="D14" s="82" t="str"/>
      <x:c r="E14" s="82" t="str"/>
      <x:c r="F14" s="82" t="str"/>
      <x:c r="G14" s="82" t="str"/>
      <x:c r="H14" s="77" t="str">
        <x:v>Not Started</x:v>
      </x:c>
    </x:row>
    <x:row r="15">
      <x:c r="A15" s="39" t="str">
        <x:v>Financial Services</x:v>
      </x:c>
      <x:c r="B15" s="32" t="n">
        <x:v>10</x:v>
      </x:c>
      <x:c r="C15" s="32" t="str">
        <x:v>Why is AI required rather than conventional automation?</x:v>
      </x:c>
      <x:c r="D15" s="82" t="str"/>
      <x:c r="E15" s="82" t="str"/>
      <x:c r="F15" s="82" t="str"/>
      <x:c r="G15" s="82" t="str"/>
      <x:c r="H15" s="77" t="str">
        <x:v>Not Started</x:v>
      </x:c>
    </x:row>
    <x:row r="16">
      <x:c r="A16" s="39" t="str">
        <x:v>Financial Services</x:v>
      </x:c>
      <x:c r="B16" s="32" t="n">
        <x:v>11</x:v>
      </x:c>
      <x:c r="C16" s="32" t="str">
        <x:v>Which decisions require regulatory explanation?</x:v>
      </x:c>
      <x:c r="D16" s="82" t="str"/>
      <x:c r="E16" s="82" t="str"/>
      <x:c r="F16" s="82" t="str"/>
      <x:c r="G16" s="82" t="str"/>
      <x:c r="H16" s="77" t="str">
        <x:v>Not Started</x:v>
      </x:c>
    </x:row>
    <x:row r="17">
      <x:c r="A17" s="39" t="str">
        <x:v>Financial Services</x:v>
      </x:c>
      <x:c r="B17" s="32" t="n">
        <x:v>12</x:v>
      </x:c>
      <x:c r="C17" s="32" t="str">
        <x:v>Where do KYC, AML or claims cases require manual review?</x:v>
      </x:c>
      <x:c r="D17" s="82" t="str"/>
      <x:c r="E17" s="82" t="str"/>
      <x:c r="F17" s="82" t="str"/>
      <x:c r="G17" s="82" t="str"/>
      <x:c r="H17" s="77" t="str">
        <x:v>Not Started</x:v>
      </x:c>
    </x:row>
    <x:row r="18">
      <x:c r="A18" s="39" t="str">
        <x:v>Financial Services</x:v>
      </x:c>
      <x:c r="B18" s="32" t="n">
        <x:v>13</x:v>
      </x:c>
      <x:c r="C18" s="32" t="str">
        <x:v>What is the current cost-to-income or cost-to-serve pressure?</x:v>
      </x:c>
      <x:c r="D18" s="82" t="str"/>
      <x:c r="E18" s="82" t="str"/>
      <x:c r="F18" s="82" t="str"/>
      <x:c r="G18" s="82" t="str"/>
      <x:c r="H18" s="77" t="str">
        <x:v>Not Started</x:v>
      </x:c>
    </x:row>
    <x:row r="19">
      <x:c r="A19" s="39" t="str">
        <x:v>Financial Services</x:v>
      </x:c>
      <x:c r="B19" s="32" t="n">
        <x:v>14</x:v>
      </x:c>
      <x:c r="C19" s="32" t="str">
        <x:v>Which customer outcomes could create Consumer Duty risk?</x:v>
      </x:c>
      <x:c r="D19" s="82" t="str"/>
      <x:c r="E19" s="82" t="str"/>
      <x:c r="F19" s="82" t="str"/>
      <x:c r="G19" s="82" t="str"/>
      <x:c r="H19" s="77" t="str">
        <x:v>Not Started</x:v>
      </x:c>
    </x:row>
    <x:row r="20">
      <x:c r="A20" s="39" t="str">
        <x:v>Financial Services</x:v>
      </x:c>
      <x:c r="B20" s="32" t="n">
        <x:v>15</x:v>
      </x:c>
      <x:c r="C20" s="32" t="str">
        <x:v>How is model risk approval performed today?</x:v>
      </x:c>
      <x:c r="D20" s="82" t="str"/>
      <x:c r="E20" s="82" t="str"/>
      <x:c r="F20" s="82" t="str"/>
      <x:c r="G20" s="82" t="str"/>
      <x:c r="H20" s="77" t="str">
        <x:v>Not Started</x:v>
      </x:c>
    </x:row>
    <x:row r="21">
      <x:c r="A21" s="39" t="str">
        <x:v>Financial Services</x:v>
      </x:c>
      <x:c r="B21" s="32" t="n">
        <x:v>16</x:v>
      </x:c>
      <x:c r="C21" s="32" t="str">
        <x:v>What fraud or loss events matter most?</x:v>
      </x:c>
      <x:c r="D21" s="82" t="str"/>
      <x:c r="E21" s="82" t="str"/>
      <x:c r="F21" s="82" t="str"/>
      <x:c r="G21" s="82" t="str"/>
      <x:c r="H21" s="77" t="str">
        <x:v>Not Started</x:v>
      </x:c>
    </x:row>
    <x:row r="22">
      <x:c r="A22" s="39" t="str">
        <x:v>Financial Services</x:v>
      </x:c>
      <x:c r="B22" s="32" t="n">
        <x:v>17</x:v>
      </x:c>
      <x:c r="C22" s="32" t="str">
        <x:v>Where is straight-through processing currently blocked?</x:v>
      </x:c>
      <x:c r="D22" s="82" t="str"/>
      <x:c r="E22" s="82" t="str"/>
      <x:c r="F22" s="82" t="str"/>
      <x:c r="G22" s="82" t="str"/>
      <x:c r="H22" s="77" t="str">
        <x:v>Not Started</x:v>
      </x:c>
    </x:row>
    <x:row r="23">
      <x:c r="A23" s="39" t="str">
        <x:v>Financial Services</x:v>
      </x:c>
      <x:c r="B23" s="32" t="n">
        <x:v>18</x:v>
      </x:c>
      <x:c r="C23" s="32" t="str">
        <x:v>Which systems hold the customer and transaction truth?</x:v>
      </x:c>
      <x:c r="D23" s="82" t="str"/>
      <x:c r="E23" s="82" t="str"/>
      <x:c r="F23" s="82" t="str"/>
      <x:c r="G23" s="82" t="str"/>
      <x:c r="H23" s="77" t="str">
        <x:v>Not Started</x:v>
      </x:c>
    </x:row>
    <x:row r="24">
      <x:c r="A24" s="39" t="str">
        <x:v>Financial Services</x:v>
      </x:c>
      <x:c r="B24" s="32" t="n">
        <x:v>19</x:v>
      </x:c>
      <x:c r="C24" s="32" t="str">
        <x:v>What operational-resilience thresholds apply?</x:v>
      </x:c>
      <x:c r="D24" s="82" t="str"/>
      <x:c r="E24" s="82" t="str"/>
      <x:c r="F24" s="82" t="str"/>
      <x:c r="G24" s="82" t="str"/>
      <x:c r="H24" s="77" t="str">
        <x:v>Not Started</x:v>
      </x:c>
    </x:row>
    <x:row r="25">
      <x:c r="A25" s="39" t="str">
        <x:v>Financial Services</x:v>
      </x:c>
      <x:c r="B25" s="32" t="n">
        <x:v>20</x:v>
      </x:c>
      <x:c r="C25" s="32" t="str">
        <x:v>Who owns final accountability for automated recommendations?</x:v>
      </x:c>
      <x:c r="D25" s="82" t="str"/>
      <x:c r="E25" s="82" t="str"/>
      <x:c r="F25" s="82" t="str"/>
      <x:c r="G25" s="82" t="str"/>
      <x:c r="H25" s="77" t="str">
        <x:v>Not Started</x:v>
      </x:c>
    </x:row>
    <x:row r="26">
      <x:c r="A26" s="39" t="str">
        <x:v>Technology, Media &amp; Telecom</x:v>
      </x:c>
      <x:c r="B26" s="32" t="n">
        <x:v>1</x:v>
      </x:c>
      <x:c r="C26" s="32" t="str">
        <x:v>What business outcome are we trying to improve?</x:v>
      </x:c>
      <x:c r="D26" s="82" t="str"/>
      <x:c r="E26" s="82" t="str"/>
      <x:c r="F26" s="82" t="str"/>
      <x:c r="G26" s="82" t="str"/>
      <x:c r="H26" s="77" t="str">
        <x:v>Not Started</x:v>
      </x:c>
    </x:row>
    <x:row r="27">
      <x:c r="A27" s="39" t="str">
        <x:v>Technology, Media &amp; Telecom</x:v>
      </x:c>
      <x:c r="B27" s="32" t="n">
        <x:v>2</x:v>
      </x:c>
      <x:c r="C27" s="32" t="str">
        <x:v>Where does the current process lose time, money or quality?</x:v>
      </x:c>
      <x:c r="D27" s="82" t="str"/>
      <x:c r="E27" s="82" t="str"/>
      <x:c r="F27" s="82" t="str"/>
      <x:c r="G27" s="82" t="str"/>
      <x:c r="H27" s="77" t="str">
        <x:v>Not Started</x:v>
      </x:c>
    </x:row>
    <x:row r="28">
      <x:c r="A28" s="39" t="str">
        <x:v>Technology, Media &amp; Telecom</x:v>
      </x:c>
      <x:c r="B28" s="32" t="n">
        <x:v>3</x:v>
      </x:c>
      <x:c r="C28" s="32" t="str">
        <x:v>What happens if nothing changes?</x:v>
      </x:c>
      <x:c r="D28" s="82" t="str"/>
      <x:c r="E28" s="82" t="str"/>
      <x:c r="F28" s="82" t="str"/>
      <x:c r="G28" s="82" t="str"/>
      <x:c r="H28" s="77" t="str">
        <x:v>Not Started</x:v>
      </x:c>
    </x:row>
    <x:row r="29">
      <x:c r="A29" s="39" t="str">
        <x:v>Technology, Media &amp; Telecom</x:v>
      </x:c>
      <x:c r="B29" s="32" t="n">
        <x:v>4</x:v>
      </x:c>
      <x:c r="C29" s="32" t="str">
        <x:v>Which decisions must remain under human control?</x:v>
      </x:c>
      <x:c r="D29" s="82" t="str"/>
      <x:c r="E29" s="82" t="str"/>
      <x:c r="F29" s="82" t="str"/>
      <x:c r="G29" s="82" t="str"/>
      <x:c r="H29" s="77" t="str">
        <x:v>Not Started</x:v>
      </x:c>
    </x:row>
    <x:row r="30">
      <x:c r="A30" s="39" t="str">
        <x:v>Technology, Media &amp; Telecom</x:v>
      </x:c>
      <x:c r="B30" s="32" t="n">
        <x:v>5</x:v>
      </x:c>
      <x:c r="C30" s="32" t="str">
        <x:v>How is success measured today?</x:v>
      </x:c>
      <x:c r="D30" s="82" t="str"/>
      <x:c r="E30" s="82" t="str"/>
      <x:c r="F30" s="82" t="str"/>
      <x:c r="G30" s="82" t="str"/>
      <x:c r="H30" s="77" t="str">
        <x:v>Not Started</x:v>
      </x:c>
    </x:row>
    <x:row r="31">
      <x:c r="A31" s="39" t="str">
        <x:v>Technology, Media &amp; Telecom</x:v>
      </x:c>
      <x:c r="B31" s="32" t="n">
        <x:v>6</x:v>
      </x:c>
      <x:c r="C31" s="32" t="str">
        <x:v>Which data sources are authoritative?</x:v>
      </x:c>
      <x:c r="D31" s="82" t="str"/>
      <x:c r="E31" s="82" t="str"/>
      <x:c r="F31" s="82" t="str"/>
      <x:c r="G31" s="82" t="str"/>
      <x:c r="H31" s="77" t="str">
        <x:v>Not Started</x:v>
      </x:c>
    </x:row>
    <x:row r="32">
      <x:c r="A32" s="39" t="str">
        <x:v>Technology, Media &amp; Telecom</x:v>
      </x:c>
      <x:c r="B32" s="32" t="n">
        <x:v>7</x:v>
      </x:c>
      <x:c r="C32" s="32" t="str">
        <x:v>Which constraints are non-negotiable?</x:v>
      </x:c>
      <x:c r="D32" s="82" t="str"/>
      <x:c r="E32" s="82" t="str"/>
      <x:c r="F32" s="82" t="str"/>
      <x:c r="G32" s="82" t="str"/>
      <x:c r="H32" s="77" t="str">
        <x:v>Not Started</x:v>
      </x:c>
    </x:row>
    <x:row r="33">
      <x:c r="A33" s="39" t="str">
        <x:v>Technology, Media &amp; Telecom</x:v>
      </x:c>
      <x:c r="B33" s="32" t="n">
        <x:v>8</x:v>
      </x:c>
      <x:c r="C33" s="32" t="str">
        <x:v>What evidence must be retained for audit or challenge?</x:v>
      </x:c>
      <x:c r="D33" s="82" t="str"/>
      <x:c r="E33" s="82" t="str"/>
      <x:c r="F33" s="82" t="str"/>
      <x:c r="G33" s="82" t="str"/>
      <x:c r="H33" s="77" t="str">
        <x:v>Not Started</x:v>
      </x:c>
    </x:row>
    <x:row r="34">
      <x:c r="A34" s="39" t="str">
        <x:v>Technology, Media &amp; Telecom</x:v>
      </x:c>
      <x:c r="B34" s="32" t="n">
        <x:v>9</x:v>
      </x:c>
      <x:c r="C34" s="32" t="str">
        <x:v>Which users must change their behaviour for value to be realised?</x:v>
      </x:c>
      <x:c r="D34" s="82" t="str"/>
      <x:c r="E34" s="82" t="str"/>
      <x:c r="F34" s="82" t="str"/>
      <x:c r="G34" s="82" t="str"/>
      <x:c r="H34" s="77" t="str">
        <x:v>Not Started</x:v>
      </x:c>
    </x:row>
    <x:row r="35">
      <x:c r="A35" s="39" t="str">
        <x:v>Technology, Media &amp; Telecom</x:v>
      </x:c>
      <x:c r="B35" s="32" t="n">
        <x:v>10</x:v>
      </x:c>
      <x:c r="C35" s="32" t="str">
        <x:v>Why is AI required rather than conventional automation?</x:v>
      </x:c>
      <x:c r="D35" s="82" t="str"/>
      <x:c r="E35" s="82" t="str"/>
      <x:c r="F35" s="82" t="str"/>
      <x:c r="G35" s="82" t="str"/>
      <x:c r="H35" s="77" t="str">
        <x:v>Not Started</x:v>
      </x:c>
    </x:row>
    <x:row r="36">
      <x:c r="A36" s="39" t="str">
        <x:v>Technology, Media &amp; Telecom</x:v>
      </x:c>
      <x:c r="B36" s="32" t="n">
        <x:v>11</x:v>
      </x:c>
      <x:c r="C36" s="32" t="str">
        <x:v>What is driving churn or weak net revenue retention?</x:v>
      </x:c>
      <x:c r="D36" s="82" t="str"/>
      <x:c r="E36" s="82" t="str"/>
      <x:c r="F36" s="82" t="str"/>
      <x:c r="G36" s="82" t="str"/>
      <x:c r="H36" s="77" t="str">
        <x:v>Not Started</x:v>
      </x:c>
    </x:row>
    <x:row r="37">
      <x:c r="A37" s="39" t="str">
        <x:v>Technology, Media &amp; Telecom</x:v>
      </x:c>
      <x:c r="B37" s="32" t="n">
        <x:v>12</x:v>
      </x:c>
      <x:c r="C37" s="32" t="str">
        <x:v>Where does provisioning fail or require manual intervention?</x:v>
      </x:c>
      <x:c r="D37" s="82" t="str"/>
      <x:c r="E37" s="82" t="str"/>
      <x:c r="F37" s="82" t="str"/>
      <x:c r="G37" s="82" t="str"/>
      <x:c r="H37" s="77" t="str">
        <x:v>Not Started</x:v>
      </x:c>
    </x:row>
    <x:row r="38">
      <x:c r="A38" s="39" t="str">
        <x:v>Technology, Media &amp; Telecom</x:v>
      </x:c>
      <x:c r="B38" s="32" t="n">
        <x:v>13</x:v>
      </x:c>
      <x:c r="C38" s="32" t="str">
        <x:v>What network events generate the most customer contacts?</x:v>
      </x:c>
      <x:c r="D38" s="82" t="str"/>
      <x:c r="E38" s="82" t="str"/>
      <x:c r="F38" s="82" t="str"/>
      <x:c r="G38" s="82" t="str"/>
      <x:c r="H38" s="77" t="str">
        <x:v>Not Started</x:v>
      </x:c>
    </x:row>
    <x:row r="39">
      <x:c r="A39" s="39" t="str">
        <x:v>Technology, Media &amp; Telecom</x:v>
      </x:c>
      <x:c r="B39" s="32" t="n">
        <x:v>14</x:v>
      </x:c>
      <x:c r="C39" s="32" t="str">
        <x:v>How is cloud or network cost allocated?</x:v>
      </x:c>
      <x:c r="D39" s="82" t="str"/>
      <x:c r="E39" s="82" t="str"/>
      <x:c r="F39" s="82" t="str"/>
      <x:c r="G39" s="82" t="str"/>
      <x:c r="H39" s="77" t="str">
        <x:v>Not Started</x:v>
      </x:c>
    </x:row>
    <x:row r="40">
      <x:c r="A40" s="39" t="str">
        <x:v>Technology, Media &amp; Telecom</x:v>
      </x:c>
      <x:c r="B40" s="32" t="n">
        <x:v>15</x:v>
      </x:c>
      <x:c r="C40" s="32" t="str">
        <x:v>Which product behaviours predict expansion?</x:v>
      </x:c>
      <x:c r="D40" s="82" t="str"/>
      <x:c r="E40" s="82" t="str"/>
      <x:c r="F40" s="82" t="str"/>
      <x:c r="G40" s="82" t="str"/>
      <x:c r="H40" s="77" t="str">
        <x:v>Not Started</x:v>
      </x:c>
    </x:row>
    <x:row r="41">
      <x:c r="A41" s="39" t="str">
        <x:v>Technology, Media &amp; Telecom</x:v>
      </x:c>
      <x:c r="B41" s="32" t="n">
        <x:v>16</x:v>
      </x:c>
      <x:c r="C41" s="32" t="str">
        <x:v>What is the current mean time to repair?</x:v>
      </x:c>
      <x:c r="D41" s="82" t="str"/>
      <x:c r="E41" s="82" t="str"/>
      <x:c r="F41" s="82" t="str"/>
      <x:c r="G41" s="82" t="str"/>
      <x:c r="H41" s="77" t="str">
        <x:v>Not Started</x:v>
      </x:c>
    </x:row>
    <x:row r="42">
      <x:c r="A42" s="39" t="str">
        <x:v>Technology, Media &amp; Telecom</x:v>
      </x:c>
      <x:c r="B42" s="32" t="n">
        <x:v>17</x:v>
      </x:c>
      <x:c r="C42" s="32" t="str">
        <x:v>Which OSS/BSS integrations constrain change?</x:v>
      </x:c>
      <x:c r="D42" s="82" t="str"/>
      <x:c r="E42" s="82" t="str"/>
      <x:c r="F42" s="82" t="str"/>
      <x:c r="G42" s="82" t="str"/>
      <x:c r="H42" s="77" t="str">
        <x:v>Not Started</x:v>
      </x:c>
    </x:row>
    <x:row r="43">
      <x:c r="A43" s="39" t="str">
        <x:v>Technology, Media &amp; Telecom</x:v>
      </x:c>
      <x:c r="B43" s="32" t="n">
        <x:v>18</x:v>
      </x:c>
      <x:c r="C43" s="32" t="str">
        <x:v>How are content rights and permissions enforced?</x:v>
      </x:c>
      <x:c r="D43" s="82" t="str"/>
      <x:c r="E43" s="82" t="str"/>
      <x:c r="F43" s="82" t="str"/>
      <x:c r="G43" s="82" t="str"/>
      <x:c r="H43" s="77" t="str">
        <x:v>Not Started</x:v>
      </x:c>
    </x:row>
    <x:row r="44">
      <x:c r="A44" s="39" t="str">
        <x:v>Technology, Media &amp; Telecom</x:v>
      </x:c>
      <x:c r="B44" s="32" t="n">
        <x:v>19</x:v>
      </x:c>
      <x:c r="C44" s="32" t="str">
        <x:v>Which support journeys have the highest cost?</x:v>
      </x:c>
      <x:c r="D44" s="82" t="str"/>
      <x:c r="E44" s="82" t="str"/>
      <x:c r="F44" s="82" t="str"/>
      <x:c r="G44" s="82" t="str"/>
      <x:c r="H44" s="77" t="str">
        <x:v>Not Started</x:v>
      </x:c>
    </x:row>
    <x:row r="45">
      <x:c r="A45" s="39" t="str">
        <x:v>Technology, Media &amp; Telecom</x:v>
      </x:c>
      <x:c r="B45" s="32" t="n">
        <x:v>20</x:v>
      </x:c>
      <x:c r="C45" s="32" t="str">
        <x:v>What differentiates the service beyond price?</x:v>
      </x:c>
      <x:c r="D45" s="82" t="str"/>
      <x:c r="E45" s="82" t="str"/>
      <x:c r="F45" s="82" t="str"/>
      <x:c r="G45" s="82" t="str"/>
      <x:c r="H45" s="77" t="str">
        <x:v>Not Started</x:v>
      </x:c>
    </x:row>
    <x:row r="46">
      <x:c r="A46" s="39" t="str">
        <x:v>Government &amp; Public Services</x:v>
      </x:c>
      <x:c r="B46" s="32" t="n">
        <x:v>1</x:v>
      </x:c>
      <x:c r="C46" s="32" t="str">
        <x:v>What business outcome are we trying to improve?</x:v>
      </x:c>
      <x:c r="D46" s="82" t="str"/>
      <x:c r="E46" s="82" t="str"/>
      <x:c r="F46" s="82" t="str"/>
      <x:c r="G46" s="82" t="str"/>
      <x:c r="H46" s="77" t="str">
        <x:v>Not Started</x:v>
      </x:c>
    </x:row>
    <x:row r="47">
      <x:c r="A47" s="39" t="str">
        <x:v>Government &amp; Public Services</x:v>
      </x:c>
      <x:c r="B47" s="32" t="n">
        <x:v>2</x:v>
      </x:c>
      <x:c r="C47" s="32" t="str">
        <x:v>Where does the current process lose time, money or quality?</x:v>
      </x:c>
      <x:c r="D47" s="82" t="str"/>
      <x:c r="E47" s="82" t="str"/>
      <x:c r="F47" s="82" t="str"/>
      <x:c r="G47" s="82" t="str"/>
      <x:c r="H47" s="77" t="str">
        <x:v>Not Started</x:v>
      </x:c>
    </x:row>
    <x:row r="48">
      <x:c r="A48" s="39" t="str">
        <x:v>Government &amp; Public Services</x:v>
      </x:c>
      <x:c r="B48" s="32" t="n">
        <x:v>3</x:v>
      </x:c>
      <x:c r="C48" s="32" t="str">
        <x:v>What happens if nothing changes?</x:v>
      </x:c>
      <x:c r="D48" s="82" t="str"/>
      <x:c r="E48" s="82" t="str"/>
      <x:c r="F48" s="82" t="str"/>
      <x:c r="G48" s="82" t="str"/>
      <x:c r="H48" s="77" t="str">
        <x:v>Not Started</x:v>
      </x:c>
    </x:row>
    <x:row r="49">
      <x:c r="A49" s="39" t="str">
        <x:v>Government &amp; Public Services</x:v>
      </x:c>
      <x:c r="B49" s="32" t="n">
        <x:v>4</x:v>
      </x:c>
      <x:c r="C49" s="32" t="str">
        <x:v>Which decisions must remain under human control?</x:v>
      </x:c>
      <x:c r="D49" s="82" t="str"/>
      <x:c r="E49" s="82" t="str"/>
      <x:c r="F49" s="82" t="str"/>
      <x:c r="G49" s="82" t="str"/>
      <x:c r="H49" s="77" t="str">
        <x:v>Not Started</x:v>
      </x:c>
    </x:row>
    <x:row r="50">
      <x:c r="A50" s="39" t="str">
        <x:v>Government &amp; Public Services</x:v>
      </x:c>
      <x:c r="B50" s="32" t="n">
        <x:v>5</x:v>
      </x:c>
      <x:c r="C50" s="32" t="str">
        <x:v>How is success measured today?</x:v>
      </x:c>
      <x:c r="D50" s="82" t="str"/>
      <x:c r="E50" s="82" t="str"/>
      <x:c r="F50" s="82" t="str"/>
      <x:c r="G50" s="82" t="str"/>
      <x:c r="H50" s="77" t="str">
        <x:v>Not Started</x:v>
      </x:c>
    </x:row>
    <x:row r="51">
      <x:c r="A51" s="39" t="str">
        <x:v>Government &amp; Public Services</x:v>
      </x:c>
      <x:c r="B51" s="32" t="n">
        <x:v>6</x:v>
      </x:c>
      <x:c r="C51" s="32" t="str">
        <x:v>Which data sources are authoritative?</x:v>
      </x:c>
      <x:c r="D51" s="82" t="str"/>
      <x:c r="E51" s="82" t="str"/>
      <x:c r="F51" s="82" t="str"/>
      <x:c r="G51" s="82" t="str"/>
      <x:c r="H51" s="77" t="str">
        <x:v>Not Started</x:v>
      </x:c>
    </x:row>
    <x:row r="52">
      <x:c r="A52" s="39" t="str">
        <x:v>Government &amp; Public Services</x:v>
      </x:c>
      <x:c r="B52" s="32" t="n">
        <x:v>7</x:v>
      </x:c>
      <x:c r="C52" s="32" t="str">
        <x:v>Which constraints are non-negotiable?</x:v>
      </x:c>
      <x:c r="D52" s="82" t="str"/>
      <x:c r="E52" s="82" t="str"/>
      <x:c r="F52" s="82" t="str"/>
      <x:c r="G52" s="82" t="str"/>
      <x:c r="H52" s="77" t="str">
        <x:v>Not Started</x:v>
      </x:c>
    </x:row>
    <x:row r="53">
      <x:c r="A53" s="39" t="str">
        <x:v>Government &amp; Public Services</x:v>
      </x:c>
      <x:c r="B53" s="32" t="n">
        <x:v>8</x:v>
      </x:c>
      <x:c r="C53" s="32" t="str">
        <x:v>What evidence must be retained for audit or challenge?</x:v>
      </x:c>
      <x:c r="D53" s="82" t="str"/>
      <x:c r="E53" s="82" t="str"/>
      <x:c r="F53" s="82" t="str"/>
      <x:c r="G53" s="82" t="str"/>
      <x:c r="H53" s="77" t="str">
        <x:v>Not Started</x:v>
      </x:c>
    </x:row>
    <x:row r="54">
      <x:c r="A54" s="39" t="str">
        <x:v>Government &amp; Public Services</x:v>
      </x:c>
      <x:c r="B54" s="32" t="n">
        <x:v>9</x:v>
      </x:c>
      <x:c r="C54" s="32" t="str">
        <x:v>Which users must change their behaviour for value to be realised?</x:v>
      </x:c>
      <x:c r="D54" s="82" t="str"/>
      <x:c r="E54" s="82" t="str"/>
      <x:c r="F54" s="82" t="str"/>
      <x:c r="G54" s="82" t="str"/>
      <x:c r="H54" s="77" t="str">
        <x:v>Not Started</x:v>
      </x:c>
    </x:row>
    <x:row r="55">
      <x:c r="A55" s="39" t="str">
        <x:v>Government &amp; Public Services</x:v>
      </x:c>
      <x:c r="B55" s="32" t="n">
        <x:v>10</x:v>
      </x:c>
      <x:c r="C55" s="32" t="str">
        <x:v>Why is AI required rather than conventional automation?</x:v>
      </x:c>
      <x:c r="D55" s="82" t="str"/>
      <x:c r="E55" s="82" t="str"/>
      <x:c r="F55" s="82" t="str"/>
      <x:c r="G55" s="82" t="str"/>
      <x:c r="H55" s="77" t="str">
        <x:v>Not Started</x:v>
      </x:c>
    </x:row>
    <x:row r="56">
      <x:c r="A56" s="39" t="str">
        <x:v>Government &amp; Public Services</x:v>
      </x:c>
      <x:c r="B56" s="32" t="n">
        <x:v>11</x:v>
      </x:c>
      <x:c r="C56" s="32" t="str">
        <x:v>Which process creates the highest user or customer friction?</x:v>
      </x:c>
      <x:c r="D56" s="82" t="str"/>
      <x:c r="E56" s="82" t="str"/>
      <x:c r="F56" s="82" t="str"/>
      <x:c r="G56" s="82" t="str"/>
      <x:c r="H56" s="77" t="str">
        <x:v>Not Started</x:v>
      </x:c>
    </x:row>
    <x:row r="57">
      <x:c r="A57" s="39" t="str">
        <x:v>Government &amp; Public Services</x:v>
      </x:c>
      <x:c r="B57" s="32" t="n">
        <x:v>12</x:v>
      </x:c>
      <x:c r="C57" s="32" t="str">
        <x:v>Which operational KPI is currently off target?</x:v>
      </x:c>
      <x:c r="D57" s="82" t="str"/>
      <x:c r="E57" s="82" t="str"/>
      <x:c r="F57" s="82" t="str"/>
      <x:c r="G57" s="82" t="str"/>
      <x:c r="H57" s="77" t="str">
        <x:v>Not Started</x:v>
      </x:c>
    </x:row>
    <x:row r="58">
      <x:c r="A58" s="39" t="str">
        <x:v>Government &amp; Public Services</x:v>
      </x:c>
      <x:c r="B58" s="32" t="n">
        <x:v>13</x:v>
      </x:c>
      <x:c r="C58" s="32" t="str">
        <x:v>Which legacy systems constrain automation?</x:v>
      </x:c>
      <x:c r="D58" s="82" t="str"/>
      <x:c r="E58" s="82" t="str"/>
      <x:c r="F58" s="82" t="str"/>
      <x:c r="G58" s="82" t="str"/>
      <x:c r="H58" s="77" t="str">
        <x:v>Not Started</x:v>
      </x:c>
    </x:row>
    <x:row r="59">
      <x:c r="A59" s="39" t="str">
        <x:v>Government &amp; Public Services</x:v>
      </x:c>
      <x:c r="B59" s="32" t="n">
        <x:v>14</x:v>
      </x:c>
      <x:c r="C59" s="32" t="str">
        <x:v>Where are the highest-volume manual decisions?</x:v>
      </x:c>
      <x:c r="D59" s="82" t="str"/>
      <x:c r="E59" s="82" t="str"/>
      <x:c r="F59" s="82" t="str"/>
      <x:c r="G59" s="82" t="str"/>
      <x:c r="H59" s="77" t="str">
        <x:v>Not Started</x:v>
      </x:c>
    </x:row>
    <x:row r="60">
      <x:c r="A60" s="39" t="str">
        <x:v>Government &amp; Public Services</x:v>
      </x:c>
      <x:c r="B60" s="32" t="n">
        <x:v>15</x:v>
      </x:c>
      <x:c r="C60" s="32" t="str">
        <x:v>Which risks would stop this initiative?</x:v>
      </x:c>
      <x:c r="D60" s="82" t="str"/>
      <x:c r="E60" s="82" t="str"/>
      <x:c r="F60" s="82" t="str"/>
      <x:c r="G60" s="82" t="str"/>
      <x:c r="H60" s="77" t="str">
        <x:v>Not Started</x:v>
      </x:c>
    </x:row>
    <x:row r="61">
      <x:c r="A61" s="39" t="str">
        <x:v>Government &amp; Public Services</x:v>
      </x:c>
      <x:c r="B61" s="32" t="n">
        <x:v>16</x:v>
      </x:c>
      <x:c r="C61" s="32" t="str">
        <x:v>What procurement or approval path applies?</x:v>
      </x:c>
      <x:c r="D61" s="82" t="str"/>
      <x:c r="E61" s="82" t="str"/>
      <x:c r="F61" s="82" t="str"/>
      <x:c r="G61" s="82" t="str"/>
      <x:c r="H61" s="77" t="str">
        <x:v>Not Started</x:v>
      </x:c>
    </x:row>
    <x:row r="62">
      <x:c r="A62" s="39" t="str">
        <x:v>Government &amp; Public Services</x:v>
      </x:c>
      <x:c r="B62" s="32" t="n">
        <x:v>17</x:v>
      </x:c>
      <x:c r="C62" s="32" t="str">
        <x:v>Which data owner must approve access?</x:v>
      </x:c>
      <x:c r="D62" s="82" t="str"/>
      <x:c r="E62" s="82" t="str"/>
      <x:c r="F62" s="82" t="str"/>
      <x:c r="G62" s="82" t="str"/>
      <x:c r="H62" s="77" t="str">
        <x:v>Not Started</x:v>
      </x:c>
    </x:row>
    <x:row r="63">
      <x:c r="A63" s="39" t="str">
        <x:v>Government &amp; Public Services</x:v>
      </x:c>
      <x:c r="B63" s="32" t="n">
        <x:v>18</x:v>
      </x:c>
      <x:c r="C63" s="32" t="str">
        <x:v>What is the realistic adoption rate in year one?</x:v>
      </x:c>
      <x:c r="D63" s="82" t="str"/>
      <x:c r="E63" s="82" t="str"/>
      <x:c r="F63" s="82" t="str"/>
      <x:c r="G63" s="82" t="str"/>
      <x:c r="H63" s="77" t="str">
        <x:v>Not Started</x:v>
      </x:c>
    </x:row>
    <x:row r="64">
      <x:c r="A64" s="39" t="str">
        <x:v>Government &amp; Public Services</x:v>
      </x:c>
      <x:c r="B64" s="32" t="n">
        <x:v>19</x:v>
      </x:c>
      <x:c r="C64" s="32" t="str">
        <x:v>Which benefit is cash-releasing versus productivity capacity?</x:v>
      </x:c>
      <x:c r="D64" s="82" t="str"/>
      <x:c r="E64" s="82" t="str"/>
      <x:c r="F64" s="82" t="str"/>
      <x:c r="G64" s="82" t="str"/>
      <x:c r="H64" s="77" t="str">
        <x:v>Not Started</x:v>
      </x:c>
    </x:row>
    <x:row r="65">
      <x:c r="A65" s="39" t="str">
        <x:v>Government &amp; Public Services</x:v>
      </x:c>
      <x:c r="B65" s="32" t="n">
        <x:v>20</x:v>
      </x:c>
      <x:c r="C65" s="32" t="str">
        <x:v>What would a controlled pilot need to prove?</x:v>
      </x:c>
      <x:c r="D65" s="82" t="str"/>
      <x:c r="E65" s="82" t="str"/>
      <x:c r="F65" s="82" t="str"/>
      <x:c r="G65" s="82" t="str"/>
      <x:c r="H65" s="77" t="str">
        <x:v>Not Started</x:v>
      </x:c>
    </x:row>
    <x:row r="66">
      <x:c r="A66" s="39" t="str">
        <x:v>Healthcare</x:v>
      </x:c>
      <x:c r="B66" s="32" t="n">
        <x:v>1</x:v>
      </x:c>
      <x:c r="C66" s="32" t="str">
        <x:v>What business outcome are we trying to improve?</x:v>
      </x:c>
      <x:c r="D66" s="82" t="str"/>
      <x:c r="E66" s="82" t="str"/>
      <x:c r="F66" s="82" t="str"/>
      <x:c r="G66" s="82" t="str"/>
      <x:c r="H66" s="77" t="str">
        <x:v>Not Started</x:v>
      </x:c>
    </x:row>
    <x:row r="67">
      <x:c r="A67" s="39" t="str">
        <x:v>Healthcare</x:v>
      </x:c>
      <x:c r="B67" s="32" t="n">
        <x:v>2</x:v>
      </x:c>
      <x:c r="C67" s="32" t="str">
        <x:v>Where does the current process lose time, money or quality?</x:v>
      </x:c>
      <x:c r="D67" s="82" t="str"/>
      <x:c r="E67" s="82" t="str"/>
      <x:c r="F67" s="82" t="str"/>
      <x:c r="G67" s="82" t="str"/>
      <x:c r="H67" s="77" t="str">
        <x:v>Not Started</x:v>
      </x:c>
    </x:row>
    <x:row r="68">
      <x:c r="A68" s="39" t="str">
        <x:v>Healthcare</x:v>
      </x:c>
      <x:c r="B68" s="32" t="n">
        <x:v>3</x:v>
      </x:c>
      <x:c r="C68" s="32" t="str">
        <x:v>What happens if nothing changes?</x:v>
      </x:c>
      <x:c r="D68" s="82" t="str"/>
      <x:c r="E68" s="82" t="str"/>
      <x:c r="F68" s="82" t="str"/>
      <x:c r="G68" s="82" t="str"/>
      <x:c r="H68" s="77" t="str">
        <x:v>Not Started</x:v>
      </x:c>
    </x:row>
    <x:row r="69">
      <x:c r="A69" s="39" t="str">
        <x:v>Healthcare</x:v>
      </x:c>
      <x:c r="B69" s="32" t="n">
        <x:v>4</x:v>
      </x:c>
      <x:c r="C69" s="32" t="str">
        <x:v>Which decisions must remain under human control?</x:v>
      </x:c>
      <x:c r="D69" s="82" t="str"/>
      <x:c r="E69" s="82" t="str"/>
      <x:c r="F69" s="82" t="str"/>
      <x:c r="G69" s="82" t="str"/>
      <x:c r="H69" s="77" t="str">
        <x:v>Not Started</x:v>
      </x:c>
    </x:row>
    <x:row r="70">
      <x:c r="A70" s="39" t="str">
        <x:v>Healthcare</x:v>
      </x:c>
      <x:c r="B70" s="32" t="n">
        <x:v>5</x:v>
      </x:c>
      <x:c r="C70" s="32" t="str">
        <x:v>How is success measured today?</x:v>
      </x:c>
      <x:c r="D70" s="82" t="str"/>
      <x:c r="E70" s="82" t="str"/>
      <x:c r="F70" s="82" t="str"/>
      <x:c r="G70" s="82" t="str"/>
      <x:c r="H70" s="77" t="str">
        <x:v>Not Started</x:v>
      </x:c>
    </x:row>
    <x:row r="71">
      <x:c r="A71" s="39" t="str">
        <x:v>Healthcare</x:v>
      </x:c>
      <x:c r="B71" s="32" t="n">
        <x:v>6</x:v>
      </x:c>
      <x:c r="C71" s="32" t="str">
        <x:v>Which data sources are authoritative?</x:v>
      </x:c>
      <x:c r="D71" s="82" t="str"/>
      <x:c r="E71" s="82" t="str"/>
      <x:c r="F71" s="82" t="str"/>
      <x:c r="G71" s="82" t="str"/>
      <x:c r="H71" s="77" t="str">
        <x:v>Not Started</x:v>
      </x:c>
    </x:row>
    <x:row r="72">
      <x:c r="A72" s="39" t="str">
        <x:v>Healthcare</x:v>
      </x:c>
      <x:c r="B72" s="32" t="n">
        <x:v>7</x:v>
      </x:c>
      <x:c r="C72" s="32" t="str">
        <x:v>Which constraints are non-negotiable?</x:v>
      </x:c>
      <x:c r="D72" s="82" t="str"/>
      <x:c r="E72" s="82" t="str"/>
      <x:c r="F72" s="82" t="str"/>
      <x:c r="G72" s="82" t="str"/>
      <x:c r="H72" s="77" t="str">
        <x:v>Not Started</x:v>
      </x:c>
    </x:row>
    <x:row r="73">
      <x:c r="A73" s="39" t="str">
        <x:v>Healthcare</x:v>
      </x:c>
      <x:c r="B73" s="32" t="n">
        <x:v>8</x:v>
      </x:c>
      <x:c r="C73" s="32" t="str">
        <x:v>What evidence must be retained for audit or challenge?</x:v>
      </x:c>
      <x:c r="D73" s="82" t="str"/>
      <x:c r="E73" s="82" t="str"/>
      <x:c r="F73" s="82" t="str"/>
      <x:c r="G73" s="82" t="str"/>
      <x:c r="H73" s="77" t="str">
        <x:v>Not Started</x:v>
      </x:c>
    </x:row>
    <x:row r="74">
      <x:c r="A74" s="39" t="str">
        <x:v>Healthcare</x:v>
      </x:c>
      <x:c r="B74" s="32" t="n">
        <x:v>9</x:v>
      </x:c>
      <x:c r="C74" s="32" t="str">
        <x:v>Which users must change their behaviour for value to be realised?</x:v>
      </x:c>
      <x:c r="D74" s="82" t="str"/>
      <x:c r="E74" s="82" t="str"/>
      <x:c r="F74" s="82" t="str"/>
      <x:c r="G74" s="82" t="str"/>
      <x:c r="H74" s="77" t="str">
        <x:v>Not Started</x:v>
      </x:c>
    </x:row>
    <x:row r="75">
      <x:c r="A75" s="39" t="str">
        <x:v>Healthcare</x:v>
      </x:c>
      <x:c r="B75" s="32" t="n">
        <x:v>10</x:v>
      </x:c>
      <x:c r="C75" s="32" t="str">
        <x:v>Why is AI required rather than conventional automation?</x:v>
      </x:c>
      <x:c r="D75" s="82" t="str"/>
      <x:c r="E75" s="82" t="str"/>
      <x:c r="F75" s="82" t="str"/>
      <x:c r="G75" s="82" t="str"/>
      <x:c r="H75" s="77" t="str">
        <x:v>Not Started</x:v>
      </x:c>
    </x:row>
    <x:row r="76">
      <x:c r="A76" s="39" t="str">
        <x:v>Healthcare</x:v>
      </x:c>
      <x:c r="B76" s="32" t="n">
        <x:v>11</x:v>
      </x:c>
      <x:c r="C76" s="32" t="str">
        <x:v>Which process creates the highest user or customer friction?</x:v>
      </x:c>
      <x:c r="D76" s="82" t="str"/>
      <x:c r="E76" s="82" t="str"/>
      <x:c r="F76" s="82" t="str"/>
      <x:c r="G76" s="82" t="str"/>
      <x:c r="H76" s="77" t="str">
        <x:v>Not Started</x:v>
      </x:c>
    </x:row>
    <x:row r="77">
      <x:c r="A77" s="39" t="str">
        <x:v>Healthcare</x:v>
      </x:c>
      <x:c r="B77" s="32" t="n">
        <x:v>12</x:v>
      </x:c>
      <x:c r="C77" s="32" t="str">
        <x:v>Which operational KPI is currently off target?</x:v>
      </x:c>
      <x:c r="D77" s="82" t="str"/>
      <x:c r="E77" s="82" t="str"/>
      <x:c r="F77" s="82" t="str"/>
      <x:c r="G77" s="82" t="str"/>
      <x:c r="H77" s="77" t="str">
        <x:v>Not Started</x:v>
      </x:c>
    </x:row>
    <x:row r="78">
      <x:c r="A78" s="39" t="str">
        <x:v>Healthcare</x:v>
      </x:c>
      <x:c r="B78" s="32" t="n">
        <x:v>13</x:v>
      </x:c>
      <x:c r="C78" s="32" t="str">
        <x:v>Which legacy systems constrain automation?</x:v>
      </x:c>
      <x:c r="D78" s="82" t="str"/>
      <x:c r="E78" s="82" t="str"/>
      <x:c r="F78" s="82" t="str"/>
      <x:c r="G78" s="82" t="str"/>
      <x:c r="H78" s="77" t="str">
        <x:v>Not Started</x:v>
      </x:c>
    </x:row>
    <x:row r="79">
      <x:c r="A79" s="39" t="str">
        <x:v>Healthcare</x:v>
      </x:c>
      <x:c r="B79" s="32" t="n">
        <x:v>14</x:v>
      </x:c>
      <x:c r="C79" s="32" t="str">
        <x:v>Where are the highest-volume manual decisions?</x:v>
      </x:c>
      <x:c r="D79" s="82" t="str"/>
      <x:c r="E79" s="82" t="str"/>
      <x:c r="F79" s="82" t="str"/>
      <x:c r="G79" s="82" t="str"/>
      <x:c r="H79" s="77" t="str">
        <x:v>Not Started</x:v>
      </x:c>
    </x:row>
    <x:row r="80">
      <x:c r="A80" s="39" t="str">
        <x:v>Healthcare</x:v>
      </x:c>
      <x:c r="B80" s="32" t="n">
        <x:v>15</x:v>
      </x:c>
      <x:c r="C80" s="32" t="str">
        <x:v>Which risks would stop this initiative?</x:v>
      </x:c>
      <x:c r="D80" s="82" t="str"/>
      <x:c r="E80" s="82" t="str"/>
      <x:c r="F80" s="82" t="str"/>
      <x:c r="G80" s="82" t="str"/>
      <x:c r="H80" s="77" t="str">
        <x:v>Not Started</x:v>
      </x:c>
    </x:row>
    <x:row r="81">
      <x:c r="A81" s="39" t="str">
        <x:v>Healthcare</x:v>
      </x:c>
      <x:c r="B81" s="32" t="n">
        <x:v>16</x:v>
      </x:c>
      <x:c r="C81" s="32" t="str">
        <x:v>What procurement or approval path applies?</x:v>
      </x:c>
      <x:c r="D81" s="82" t="str"/>
      <x:c r="E81" s="82" t="str"/>
      <x:c r="F81" s="82" t="str"/>
      <x:c r="G81" s="82" t="str"/>
      <x:c r="H81" s="77" t="str">
        <x:v>Not Started</x:v>
      </x:c>
    </x:row>
    <x:row r="82">
      <x:c r="A82" s="39" t="str">
        <x:v>Healthcare</x:v>
      </x:c>
      <x:c r="B82" s="32" t="n">
        <x:v>17</x:v>
      </x:c>
      <x:c r="C82" s="32" t="str">
        <x:v>Which data owner must approve access?</x:v>
      </x:c>
      <x:c r="D82" s="82" t="str"/>
      <x:c r="E82" s="82" t="str"/>
      <x:c r="F82" s="82" t="str"/>
      <x:c r="G82" s="82" t="str"/>
      <x:c r="H82" s="77" t="str">
        <x:v>Not Started</x:v>
      </x:c>
    </x:row>
    <x:row r="83">
      <x:c r="A83" s="39" t="str">
        <x:v>Healthcare</x:v>
      </x:c>
      <x:c r="B83" s="32" t="n">
        <x:v>18</x:v>
      </x:c>
      <x:c r="C83" s="32" t="str">
        <x:v>What is the realistic adoption rate in year one?</x:v>
      </x:c>
      <x:c r="D83" s="82" t="str"/>
      <x:c r="E83" s="82" t="str"/>
      <x:c r="F83" s="82" t="str"/>
      <x:c r="G83" s="82" t="str"/>
      <x:c r="H83" s="77" t="str">
        <x:v>Not Started</x:v>
      </x:c>
    </x:row>
    <x:row r="84">
      <x:c r="A84" s="39" t="str">
        <x:v>Healthcare</x:v>
      </x:c>
      <x:c r="B84" s="32" t="n">
        <x:v>19</x:v>
      </x:c>
      <x:c r="C84" s="32" t="str">
        <x:v>Which benefit is cash-releasing versus productivity capacity?</x:v>
      </x:c>
      <x:c r="D84" s="82" t="str"/>
      <x:c r="E84" s="82" t="str"/>
      <x:c r="F84" s="82" t="str"/>
      <x:c r="G84" s="82" t="str"/>
      <x:c r="H84" s="77" t="str">
        <x:v>Not Started</x:v>
      </x:c>
    </x:row>
    <x:row r="85">
      <x:c r="A85" s="39" t="str">
        <x:v>Healthcare</x:v>
      </x:c>
      <x:c r="B85" s="32" t="n">
        <x:v>20</x:v>
      </x:c>
      <x:c r="C85" s="32" t="str">
        <x:v>What would a controlled pilot need to prove?</x:v>
      </x:c>
      <x:c r="D85" s="82" t="str"/>
      <x:c r="E85" s="82" t="str"/>
      <x:c r="F85" s="82" t="str"/>
      <x:c r="G85" s="82" t="str"/>
      <x:c r="H85" s="77" t="str">
        <x:v>Not Started</x:v>
      </x:c>
    </x:row>
    <x:row r="86">
      <x:c r="A86" s="39" t="str">
        <x:v>Consumer Markets &amp; Retail</x:v>
      </x:c>
      <x:c r="B86" s="32" t="n">
        <x:v>1</x:v>
      </x:c>
      <x:c r="C86" s="32" t="str">
        <x:v>What business outcome are we trying to improve?</x:v>
      </x:c>
      <x:c r="D86" s="82" t="str"/>
      <x:c r="E86" s="82" t="str"/>
      <x:c r="F86" s="82" t="str"/>
      <x:c r="G86" s="82" t="str"/>
      <x:c r="H86" s="77" t="str">
        <x:v>Not Started</x:v>
      </x:c>
    </x:row>
    <x:row r="87">
      <x:c r="A87" s="39" t="str">
        <x:v>Consumer Markets &amp; Retail</x:v>
      </x:c>
      <x:c r="B87" s="32" t="n">
        <x:v>2</x:v>
      </x:c>
      <x:c r="C87" s="32" t="str">
        <x:v>Where does the current process lose time, money or quality?</x:v>
      </x:c>
      <x:c r="D87" s="82" t="str"/>
      <x:c r="E87" s="82" t="str"/>
      <x:c r="F87" s="82" t="str"/>
      <x:c r="G87" s="82" t="str"/>
      <x:c r="H87" s="77" t="str">
        <x:v>Not Started</x:v>
      </x:c>
    </x:row>
    <x:row r="88">
      <x:c r="A88" s="39" t="str">
        <x:v>Consumer Markets &amp; Retail</x:v>
      </x:c>
      <x:c r="B88" s="32" t="n">
        <x:v>3</x:v>
      </x:c>
      <x:c r="C88" s="32" t="str">
        <x:v>What happens if nothing changes?</x:v>
      </x:c>
      <x:c r="D88" s="82" t="str"/>
      <x:c r="E88" s="82" t="str"/>
      <x:c r="F88" s="82" t="str"/>
      <x:c r="G88" s="82" t="str"/>
      <x:c r="H88" s="77" t="str">
        <x:v>Not Started</x:v>
      </x:c>
    </x:row>
    <x:row r="89">
      <x:c r="A89" s="39" t="str">
        <x:v>Consumer Markets &amp; Retail</x:v>
      </x:c>
      <x:c r="B89" s="32" t="n">
        <x:v>4</x:v>
      </x:c>
      <x:c r="C89" s="32" t="str">
        <x:v>Which decisions must remain under human control?</x:v>
      </x:c>
      <x:c r="D89" s="82" t="str"/>
      <x:c r="E89" s="82" t="str"/>
      <x:c r="F89" s="82" t="str"/>
      <x:c r="G89" s="82" t="str"/>
      <x:c r="H89" s="77" t="str">
        <x:v>Not Started</x:v>
      </x:c>
    </x:row>
    <x:row r="90">
      <x:c r="A90" s="39" t="str">
        <x:v>Consumer Markets &amp; Retail</x:v>
      </x:c>
      <x:c r="B90" s="32" t="n">
        <x:v>5</x:v>
      </x:c>
      <x:c r="C90" s="32" t="str">
        <x:v>How is success measured today?</x:v>
      </x:c>
      <x:c r="D90" s="82" t="str"/>
      <x:c r="E90" s="82" t="str"/>
      <x:c r="F90" s="82" t="str"/>
      <x:c r="G90" s="82" t="str"/>
      <x:c r="H90" s="77" t="str">
        <x:v>Not Started</x:v>
      </x:c>
    </x:row>
    <x:row r="91">
      <x:c r="A91" s="39" t="str">
        <x:v>Consumer Markets &amp; Retail</x:v>
      </x:c>
      <x:c r="B91" s="32" t="n">
        <x:v>6</x:v>
      </x:c>
      <x:c r="C91" s="32" t="str">
        <x:v>Which data sources are authoritative?</x:v>
      </x:c>
      <x:c r="D91" s="82" t="str"/>
      <x:c r="E91" s="82" t="str"/>
      <x:c r="F91" s="82" t="str"/>
      <x:c r="G91" s="82" t="str"/>
      <x:c r="H91" s="77" t="str">
        <x:v>Not Started</x:v>
      </x:c>
    </x:row>
    <x:row r="92">
      <x:c r="A92" s="39" t="str">
        <x:v>Consumer Markets &amp; Retail</x:v>
      </x:c>
      <x:c r="B92" s="32" t="n">
        <x:v>7</x:v>
      </x:c>
      <x:c r="C92" s="32" t="str">
        <x:v>Which constraints are non-negotiable?</x:v>
      </x:c>
      <x:c r="D92" s="82" t="str"/>
      <x:c r="E92" s="82" t="str"/>
      <x:c r="F92" s="82" t="str"/>
      <x:c r="G92" s="82" t="str"/>
      <x:c r="H92" s="77" t="str">
        <x:v>Not Started</x:v>
      </x:c>
    </x:row>
    <x:row r="93">
      <x:c r="A93" s="39" t="str">
        <x:v>Consumer Markets &amp; Retail</x:v>
      </x:c>
      <x:c r="B93" s="32" t="n">
        <x:v>8</x:v>
      </x:c>
      <x:c r="C93" s="32" t="str">
        <x:v>What evidence must be retained for audit or challenge?</x:v>
      </x:c>
      <x:c r="D93" s="82" t="str"/>
      <x:c r="E93" s="82" t="str"/>
      <x:c r="F93" s="82" t="str"/>
      <x:c r="G93" s="82" t="str"/>
      <x:c r="H93" s="77" t="str">
        <x:v>Not Started</x:v>
      </x:c>
    </x:row>
    <x:row r="94">
      <x:c r="A94" s="39" t="str">
        <x:v>Consumer Markets &amp; Retail</x:v>
      </x:c>
      <x:c r="B94" s="32" t="n">
        <x:v>9</x:v>
      </x:c>
      <x:c r="C94" s="32" t="str">
        <x:v>Which users must change their behaviour for value to be realised?</x:v>
      </x:c>
      <x:c r="D94" s="82" t="str"/>
      <x:c r="E94" s="82" t="str"/>
      <x:c r="F94" s="82" t="str"/>
      <x:c r="G94" s="82" t="str"/>
      <x:c r="H94" s="77" t="str">
        <x:v>Not Started</x:v>
      </x:c>
    </x:row>
    <x:row r="95">
      <x:c r="A95" s="39" t="str">
        <x:v>Consumer Markets &amp; Retail</x:v>
      </x:c>
      <x:c r="B95" s="32" t="n">
        <x:v>10</x:v>
      </x:c>
      <x:c r="C95" s="32" t="str">
        <x:v>Why is AI required rather than conventional automation?</x:v>
      </x:c>
      <x:c r="D95" s="82" t="str"/>
      <x:c r="E95" s="82" t="str"/>
      <x:c r="F95" s="82" t="str"/>
      <x:c r="G95" s="82" t="str"/>
      <x:c r="H95" s="77" t="str">
        <x:v>Not Started</x:v>
      </x:c>
    </x:row>
    <x:row r="96">
      <x:c r="A96" s="39" t="str">
        <x:v>Consumer Markets &amp; Retail</x:v>
      </x:c>
      <x:c r="B96" s="32" t="n">
        <x:v>11</x:v>
      </x:c>
      <x:c r="C96" s="32" t="str">
        <x:v>Which process creates the highest user or customer friction?</x:v>
      </x:c>
      <x:c r="D96" s="82" t="str"/>
      <x:c r="E96" s="82" t="str"/>
      <x:c r="F96" s="82" t="str"/>
      <x:c r="G96" s="82" t="str"/>
      <x:c r="H96" s="77" t="str">
        <x:v>Not Started</x:v>
      </x:c>
    </x:row>
    <x:row r="97">
      <x:c r="A97" s="39" t="str">
        <x:v>Consumer Markets &amp; Retail</x:v>
      </x:c>
      <x:c r="B97" s="32" t="n">
        <x:v>12</x:v>
      </x:c>
      <x:c r="C97" s="32" t="str">
        <x:v>Which operational KPI is currently off target?</x:v>
      </x:c>
      <x:c r="D97" s="82" t="str"/>
      <x:c r="E97" s="82" t="str"/>
      <x:c r="F97" s="82" t="str"/>
      <x:c r="G97" s="82" t="str"/>
      <x:c r="H97" s="77" t="str">
        <x:v>Not Started</x:v>
      </x:c>
    </x:row>
    <x:row r="98">
      <x:c r="A98" s="39" t="str">
        <x:v>Consumer Markets &amp; Retail</x:v>
      </x:c>
      <x:c r="B98" s="32" t="n">
        <x:v>13</x:v>
      </x:c>
      <x:c r="C98" s="32" t="str">
        <x:v>Which legacy systems constrain automation?</x:v>
      </x:c>
      <x:c r="D98" s="82" t="str"/>
      <x:c r="E98" s="82" t="str"/>
      <x:c r="F98" s="82" t="str"/>
      <x:c r="G98" s="82" t="str"/>
      <x:c r="H98" s="77" t="str">
        <x:v>Not Started</x:v>
      </x:c>
    </x:row>
    <x:row r="99">
      <x:c r="A99" s="39" t="str">
        <x:v>Consumer Markets &amp; Retail</x:v>
      </x:c>
      <x:c r="B99" s="32" t="n">
        <x:v>14</x:v>
      </x:c>
      <x:c r="C99" s="32" t="str">
        <x:v>Where are the highest-volume manual decisions?</x:v>
      </x:c>
      <x:c r="D99" s="82" t="str"/>
      <x:c r="E99" s="82" t="str"/>
      <x:c r="F99" s="82" t="str"/>
      <x:c r="G99" s="82" t="str"/>
      <x:c r="H99" s="77" t="str">
        <x:v>Not Started</x:v>
      </x:c>
    </x:row>
    <x:row r="100">
      <x:c r="A100" s="39" t="str">
        <x:v>Consumer Markets &amp; Retail</x:v>
      </x:c>
      <x:c r="B100" s="32" t="n">
        <x:v>15</x:v>
      </x:c>
      <x:c r="C100" s="32" t="str">
        <x:v>Which risks would stop this initiative?</x:v>
      </x:c>
      <x:c r="D100" s="82" t="str"/>
      <x:c r="E100" s="82" t="str"/>
      <x:c r="F100" s="82" t="str"/>
      <x:c r="G100" s="82" t="str"/>
      <x:c r="H100" s="77" t="str">
        <x:v>Not Started</x:v>
      </x:c>
    </x:row>
    <x:row r="101">
      <x:c r="A101" s="39" t="str">
        <x:v>Consumer Markets &amp; Retail</x:v>
      </x:c>
      <x:c r="B101" s="32" t="n">
        <x:v>16</x:v>
      </x:c>
      <x:c r="C101" s="32" t="str">
        <x:v>What procurement or approval path applies?</x:v>
      </x:c>
      <x:c r="D101" s="82" t="str"/>
      <x:c r="E101" s="82" t="str"/>
      <x:c r="F101" s="82" t="str"/>
      <x:c r="G101" s="82" t="str"/>
      <x:c r="H101" s="77" t="str">
        <x:v>Not Started</x:v>
      </x:c>
    </x:row>
    <x:row r="102">
      <x:c r="A102" s="39" t="str">
        <x:v>Consumer Markets &amp; Retail</x:v>
      </x:c>
      <x:c r="B102" s="32" t="n">
        <x:v>17</x:v>
      </x:c>
      <x:c r="C102" s="32" t="str">
        <x:v>Which data owner must approve access?</x:v>
      </x:c>
      <x:c r="D102" s="82" t="str"/>
      <x:c r="E102" s="82" t="str"/>
      <x:c r="F102" s="82" t="str"/>
      <x:c r="G102" s="82" t="str"/>
      <x:c r="H102" s="77" t="str">
        <x:v>Not Started</x:v>
      </x:c>
    </x:row>
    <x:row r="103">
      <x:c r="A103" s="39" t="str">
        <x:v>Consumer Markets &amp; Retail</x:v>
      </x:c>
      <x:c r="B103" s="32" t="n">
        <x:v>18</x:v>
      </x:c>
      <x:c r="C103" s="32" t="str">
        <x:v>What is the realistic adoption rate in year one?</x:v>
      </x:c>
      <x:c r="D103" s="82" t="str"/>
      <x:c r="E103" s="82" t="str"/>
      <x:c r="F103" s="82" t="str"/>
      <x:c r="G103" s="82" t="str"/>
      <x:c r="H103" s="77" t="str">
        <x:v>Not Started</x:v>
      </x:c>
    </x:row>
    <x:row r="104">
      <x:c r="A104" s="39" t="str">
        <x:v>Consumer Markets &amp; Retail</x:v>
      </x:c>
      <x:c r="B104" s="32" t="n">
        <x:v>19</x:v>
      </x:c>
      <x:c r="C104" s="32" t="str">
        <x:v>Which benefit is cash-releasing versus productivity capacity?</x:v>
      </x:c>
      <x:c r="D104" s="82" t="str"/>
      <x:c r="E104" s="82" t="str"/>
      <x:c r="F104" s="82" t="str"/>
      <x:c r="G104" s="82" t="str"/>
      <x:c r="H104" s="77" t="str">
        <x:v>Not Started</x:v>
      </x:c>
    </x:row>
    <x:row r="105">
      <x:c r="A105" s="39" t="str">
        <x:v>Consumer Markets &amp; Retail</x:v>
      </x:c>
      <x:c r="B105" s="32" t="n">
        <x:v>20</x:v>
      </x:c>
      <x:c r="C105" s="32" t="str">
        <x:v>What would a controlled pilot need to prove?</x:v>
      </x:c>
      <x:c r="D105" s="82" t="str"/>
      <x:c r="E105" s="82" t="str"/>
      <x:c r="F105" s="82" t="str"/>
      <x:c r="G105" s="82" t="str"/>
      <x:c r="H105" s="77" t="str">
        <x:v>Not Started</x:v>
      </x:c>
    </x:row>
    <x:row r="106">
      <x:c r="A106" s="39" t="str">
        <x:v>Energy &amp; Utilities</x:v>
      </x:c>
      <x:c r="B106" s="32" t="n">
        <x:v>1</x:v>
      </x:c>
      <x:c r="C106" s="32" t="str">
        <x:v>What business outcome are we trying to improve?</x:v>
      </x:c>
      <x:c r="D106" s="82" t="str"/>
      <x:c r="E106" s="82" t="str"/>
      <x:c r="F106" s="82" t="str"/>
      <x:c r="G106" s="82" t="str"/>
      <x:c r="H106" s="77" t="str">
        <x:v>Not Started</x:v>
      </x:c>
    </x:row>
    <x:row r="107">
      <x:c r="A107" s="39" t="str">
        <x:v>Energy &amp; Utilities</x:v>
      </x:c>
      <x:c r="B107" s="32" t="n">
        <x:v>2</x:v>
      </x:c>
      <x:c r="C107" s="32" t="str">
        <x:v>Where does the current process lose time, money or quality?</x:v>
      </x:c>
      <x:c r="D107" s="82" t="str"/>
      <x:c r="E107" s="82" t="str"/>
      <x:c r="F107" s="82" t="str"/>
      <x:c r="G107" s="82" t="str"/>
      <x:c r="H107" s="77" t="str">
        <x:v>Not Started</x:v>
      </x:c>
    </x:row>
    <x:row r="108">
      <x:c r="A108" s="39" t="str">
        <x:v>Energy &amp; Utilities</x:v>
      </x:c>
      <x:c r="B108" s="32" t="n">
        <x:v>3</x:v>
      </x:c>
      <x:c r="C108" s="32" t="str">
        <x:v>What happens if nothing changes?</x:v>
      </x:c>
      <x:c r="D108" s="82" t="str"/>
      <x:c r="E108" s="82" t="str"/>
      <x:c r="F108" s="82" t="str"/>
      <x:c r="G108" s="82" t="str"/>
      <x:c r="H108" s="77" t="str">
        <x:v>Not Started</x:v>
      </x:c>
    </x:row>
    <x:row r="109">
      <x:c r="A109" s="39" t="str">
        <x:v>Energy &amp; Utilities</x:v>
      </x:c>
      <x:c r="B109" s="32" t="n">
        <x:v>4</x:v>
      </x:c>
      <x:c r="C109" s="32" t="str">
        <x:v>Which decisions must remain under human control?</x:v>
      </x:c>
      <x:c r="D109" s="82" t="str"/>
      <x:c r="E109" s="82" t="str"/>
      <x:c r="F109" s="82" t="str"/>
      <x:c r="G109" s="82" t="str"/>
      <x:c r="H109" s="77" t="str">
        <x:v>Not Started</x:v>
      </x:c>
    </x:row>
    <x:row r="110">
      <x:c r="A110" s="39" t="str">
        <x:v>Energy &amp; Utilities</x:v>
      </x:c>
      <x:c r="B110" s="32" t="n">
        <x:v>5</x:v>
      </x:c>
      <x:c r="C110" s="32" t="str">
        <x:v>How is success measured today?</x:v>
      </x:c>
      <x:c r="D110" s="82" t="str"/>
      <x:c r="E110" s="82" t="str"/>
      <x:c r="F110" s="82" t="str"/>
      <x:c r="G110" s="82" t="str"/>
      <x:c r="H110" s="77" t="str">
        <x:v>Not Started</x:v>
      </x:c>
    </x:row>
    <x:row r="111">
      <x:c r="A111" s="39" t="str">
        <x:v>Energy &amp; Utilities</x:v>
      </x:c>
      <x:c r="B111" s="32" t="n">
        <x:v>6</x:v>
      </x:c>
      <x:c r="C111" s="32" t="str">
        <x:v>Which data sources are authoritative?</x:v>
      </x:c>
      <x:c r="D111" s="82" t="str"/>
      <x:c r="E111" s="82" t="str"/>
      <x:c r="F111" s="82" t="str"/>
      <x:c r="G111" s="82" t="str"/>
      <x:c r="H111" s="77" t="str">
        <x:v>Not Started</x:v>
      </x:c>
    </x:row>
    <x:row r="112">
      <x:c r="A112" s="39" t="str">
        <x:v>Energy &amp; Utilities</x:v>
      </x:c>
      <x:c r="B112" s="32" t="n">
        <x:v>7</x:v>
      </x:c>
      <x:c r="C112" s="32" t="str">
        <x:v>Which constraints are non-negotiable?</x:v>
      </x:c>
      <x:c r="D112" s="82" t="str"/>
      <x:c r="E112" s="82" t="str"/>
      <x:c r="F112" s="82" t="str"/>
      <x:c r="G112" s="82" t="str"/>
      <x:c r="H112" s="77" t="str">
        <x:v>Not Started</x:v>
      </x:c>
    </x:row>
    <x:row r="113">
      <x:c r="A113" s="39" t="str">
        <x:v>Energy &amp; Utilities</x:v>
      </x:c>
      <x:c r="B113" s="32" t="n">
        <x:v>8</x:v>
      </x:c>
      <x:c r="C113" s="32" t="str">
        <x:v>What evidence must be retained for audit or challenge?</x:v>
      </x:c>
      <x:c r="D113" s="82" t="str"/>
      <x:c r="E113" s="82" t="str"/>
      <x:c r="F113" s="82" t="str"/>
      <x:c r="G113" s="82" t="str"/>
      <x:c r="H113" s="77" t="str">
        <x:v>Not Started</x:v>
      </x:c>
    </x:row>
    <x:row r="114">
      <x:c r="A114" s="39" t="str">
        <x:v>Energy &amp; Utilities</x:v>
      </x:c>
      <x:c r="B114" s="32" t="n">
        <x:v>9</x:v>
      </x:c>
      <x:c r="C114" s="32" t="str">
        <x:v>Which users must change their behaviour for value to be realised?</x:v>
      </x:c>
      <x:c r="D114" s="82" t="str"/>
      <x:c r="E114" s="82" t="str"/>
      <x:c r="F114" s="82" t="str"/>
      <x:c r="G114" s="82" t="str"/>
      <x:c r="H114" s="77" t="str">
        <x:v>Not Started</x:v>
      </x:c>
    </x:row>
    <x:row r="115">
      <x:c r="A115" s="39" t="str">
        <x:v>Energy &amp; Utilities</x:v>
      </x:c>
      <x:c r="B115" s="32" t="n">
        <x:v>10</x:v>
      </x:c>
      <x:c r="C115" s="32" t="str">
        <x:v>Why is AI required rather than conventional automation?</x:v>
      </x:c>
      <x:c r="D115" s="82" t="str"/>
      <x:c r="E115" s="82" t="str"/>
      <x:c r="F115" s="82" t="str"/>
      <x:c r="G115" s="82" t="str"/>
      <x:c r="H115" s="77" t="str">
        <x:v>Not Started</x:v>
      </x:c>
    </x:row>
    <x:row r="116">
      <x:c r="A116" s="39" t="str">
        <x:v>Energy &amp; Utilities</x:v>
      </x:c>
      <x:c r="B116" s="32" t="n">
        <x:v>11</x:v>
      </x:c>
      <x:c r="C116" s="32" t="str">
        <x:v>Which process creates the highest user or customer friction?</x:v>
      </x:c>
      <x:c r="D116" s="82" t="str"/>
      <x:c r="E116" s="82" t="str"/>
      <x:c r="F116" s="82" t="str"/>
      <x:c r="G116" s="82" t="str"/>
      <x:c r="H116" s="77" t="str">
        <x:v>Not Started</x:v>
      </x:c>
    </x:row>
    <x:row r="117">
      <x:c r="A117" s="39" t="str">
        <x:v>Energy &amp; Utilities</x:v>
      </x:c>
      <x:c r="B117" s="32" t="n">
        <x:v>12</x:v>
      </x:c>
      <x:c r="C117" s="32" t="str">
        <x:v>Which operational KPI is currently off target?</x:v>
      </x:c>
      <x:c r="D117" s="82" t="str"/>
      <x:c r="E117" s="82" t="str"/>
      <x:c r="F117" s="82" t="str"/>
      <x:c r="G117" s="82" t="str"/>
      <x:c r="H117" s="77" t="str">
        <x:v>Not Started</x:v>
      </x:c>
    </x:row>
    <x:row r="118">
      <x:c r="A118" s="39" t="str">
        <x:v>Energy &amp; Utilities</x:v>
      </x:c>
      <x:c r="B118" s="32" t="n">
        <x:v>13</x:v>
      </x:c>
      <x:c r="C118" s="32" t="str">
        <x:v>Which legacy systems constrain automation?</x:v>
      </x:c>
      <x:c r="D118" s="82" t="str"/>
      <x:c r="E118" s="82" t="str"/>
      <x:c r="F118" s="82" t="str"/>
      <x:c r="G118" s="82" t="str"/>
      <x:c r="H118" s="77" t="str">
        <x:v>Not Started</x:v>
      </x:c>
    </x:row>
    <x:row r="119">
      <x:c r="A119" s="39" t="str">
        <x:v>Energy &amp; Utilities</x:v>
      </x:c>
      <x:c r="B119" s="32" t="n">
        <x:v>14</x:v>
      </x:c>
      <x:c r="C119" s="32" t="str">
        <x:v>Where are the highest-volume manual decisions?</x:v>
      </x:c>
      <x:c r="D119" s="82" t="str"/>
      <x:c r="E119" s="82" t="str"/>
      <x:c r="F119" s="82" t="str"/>
      <x:c r="G119" s="82" t="str"/>
      <x:c r="H119" s="77" t="str">
        <x:v>Not Started</x:v>
      </x:c>
    </x:row>
    <x:row r="120">
      <x:c r="A120" s="39" t="str">
        <x:v>Energy &amp; Utilities</x:v>
      </x:c>
      <x:c r="B120" s="32" t="n">
        <x:v>15</x:v>
      </x:c>
      <x:c r="C120" s="32" t="str">
        <x:v>Which risks would stop this initiative?</x:v>
      </x:c>
      <x:c r="D120" s="82" t="str"/>
      <x:c r="E120" s="82" t="str"/>
      <x:c r="F120" s="82" t="str"/>
      <x:c r="G120" s="82" t="str"/>
      <x:c r="H120" s="77" t="str">
        <x:v>Not Started</x:v>
      </x:c>
    </x:row>
    <x:row r="121">
      <x:c r="A121" s="39" t="str">
        <x:v>Energy &amp; Utilities</x:v>
      </x:c>
      <x:c r="B121" s="32" t="n">
        <x:v>16</x:v>
      </x:c>
      <x:c r="C121" s="32" t="str">
        <x:v>What procurement or approval path applies?</x:v>
      </x:c>
      <x:c r="D121" s="82" t="str"/>
      <x:c r="E121" s="82" t="str"/>
      <x:c r="F121" s="82" t="str"/>
      <x:c r="G121" s="82" t="str"/>
      <x:c r="H121" s="77" t="str">
        <x:v>Not Started</x:v>
      </x:c>
    </x:row>
    <x:row r="122">
      <x:c r="A122" s="39" t="str">
        <x:v>Energy &amp; Utilities</x:v>
      </x:c>
      <x:c r="B122" s="32" t="n">
        <x:v>17</x:v>
      </x:c>
      <x:c r="C122" s="32" t="str">
        <x:v>Which data owner must approve access?</x:v>
      </x:c>
      <x:c r="D122" s="82" t="str"/>
      <x:c r="E122" s="82" t="str"/>
      <x:c r="F122" s="82" t="str"/>
      <x:c r="G122" s="82" t="str"/>
      <x:c r="H122" s="77" t="str">
        <x:v>Not Started</x:v>
      </x:c>
    </x:row>
    <x:row r="123">
      <x:c r="A123" s="39" t="str">
        <x:v>Energy &amp; Utilities</x:v>
      </x:c>
      <x:c r="B123" s="32" t="n">
        <x:v>18</x:v>
      </x:c>
      <x:c r="C123" s="32" t="str">
        <x:v>What is the realistic adoption rate in year one?</x:v>
      </x:c>
      <x:c r="D123" s="82" t="str"/>
      <x:c r="E123" s="82" t="str"/>
      <x:c r="F123" s="82" t="str"/>
      <x:c r="G123" s="82" t="str"/>
      <x:c r="H123" s="77" t="str">
        <x:v>Not Started</x:v>
      </x:c>
    </x:row>
    <x:row r="124">
      <x:c r="A124" s="39" t="str">
        <x:v>Energy &amp; Utilities</x:v>
      </x:c>
      <x:c r="B124" s="32" t="n">
        <x:v>19</x:v>
      </x:c>
      <x:c r="C124" s="32" t="str">
        <x:v>Which benefit is cash-releasing versus productivity capacity?</x:v>
      </x:c>
      <x:c r="D124" s="82" t="str"/>
      <x:c r="E124" s="82" t="str"/>
      <x:c r="F124" s="82" t="str"/>
      <x:c r="G124" s="82" t="str"/>
      <x:c r="H124" s="77" t="str">
        <x:v>Not Started</x:v>
      </x:c>
    </x:row>
    <x:row r="125">
      <x:c r="A125" s="39" t="str">
        <x:v>Energy &amp; Utilities</x:v>
      </x:c>
      <x:c r="B125" s="32" t="n">
        <x:v>20</x:v>
      </x:c>
      <x:c r="C125" s="32" t="str">
        <x:v>What would a controlled pilot need to prove?</x:v>
      </x:c>
      <x:c r="D125" s="82" t="str"/>
      <x:c r="E125" s="82" t="str"/>
      <x:c r="F125" s="82" t="str"/>
      <x:c r="G125" s="82" t="str"/>
      <x:c r="H125" s="77" t="str">
        <x:v>Not Started</x:v>
      </x:c>
    </x:row>
    <x:row r="126">
      <x:c r="A126" s="39" t="str">
        <x:v>Industrial Manufacturing</x:v>
      </x:c>
      <x:c r="B126" s="32" t="n">
        <x:v>1</x:v>
      </x:c>
      <x:c r="C126" s="32" t="str">
        <x:v>What business outcome are we trying to improve?</x:v>
      </x:c>
      <x:c r="D126" s="82" t="str"/>
      <x:c r="E126" s="82" t="str"/>
      <x:c r="F126" s="82" t="str"/>
      <x:c r="G126" s="82" t="str"/>
      <x:c r="H126" s="77" t="str">
        <x:v>Not Started</x:v>
      </x:c>
    </x:row>
    <x:row r="127">
      <x:c r="A127" s="39" t="str">
        <x:v>Industrial Manufacturing</x:v>
      </x:c>
      <x:c r="B127" s="32" t="n">
        <x:v>2</x:v>
      </x:c>
      <x:c r="C127" s="32" t="str">
        <x:v>Where does the current process lose time, money or quality?</x:v>
      </x:c>
      <x:c r="D127" s="82" t="str"/>
      <x:c r="E127" s="82" t="str"/>
      <x:c r="F127" s="82" t="str"/>
      <x:c r="G127" s="82" t="str"/>
      <x:c r="H127" s="77" t="str">
        <x:v>Not Started</x:v>
      </x:c>
    </x:row>
    <x:row r="128">
      <x:c r="A128" s="39" t="str">
        <x:v>Industrial Manufacturing</x:v>
      </x:c>
      <x:c r="B128" s="32" t="n">
        <x:v>3</x:v>
      </x:c>
      <x:c r="C128" s="32" t="str">
        <x:v>What happens if nothing changes?</x:v>
      </x:c>
      <x:c r="D128" s="82" t="str"/>
      <x:c r="E128" s="82" t="str"/>
      <x:c r="F128" s="82" t="str"/>
      <x:c r="G128" s="82" t="str"/>
      <x:c r="H128" s="77" t="str">
        <x:v>Not Started</x:v>
      </x:c>
    </x:row>
    <x:row r="129">
      <x:c r="A129" s="39" t="str">
        <x:v>Industrial Manufacturing</x:v>
      </x:c>
      <x:c r="B129" s="32" t="n">
        <x:v>4</x:v>
      </x:c>
      <x:c r="C129" s="32" t="str">
        <x:v>Which decisions must remain under human control?</x:v>
      </x:c>
      <x:c r="D129" s="82" t="str"/>
      <x:c r="E129" s="82" t="str"/>
      <x:c r="F129" s="82" t="str"/>
      <x:c r="G129" s="82" t="str"/>
      <x:c r="H129" s="77" t="str">
        <x:v>Not Started</x:v>
      </x:c>
    </x:row>
    <x:row r="130">
      <x:c r="A130" s="39" t="str">
        <x:v>Industrial Manufacturing</x:v>
      </x:c>
      <x:c r="B130" s="32" t="n">
        <x:v>5</x:v>
      </x:c>
      <x:c r="C130" s="32" t="str">
        <x:v>How is success measured today?</x:v>
      </x:c>
      <x:c r="D130" s="82" t="str"/>
      <x:c r="E130" s="82" t="str"/>
      <x:c r="F130" s="82" t="str"/>
      <x:c r="G130" s="82" t="str"/>
      <x:c r="H130" s="77" t="str">
        <x:v>Not Started</x:v>
      </x:c>
    </x:row>
    <x:row r="131">
      <x:c r="A131" s="39" t="str">
        <x:v>Industrial Manufacturing</x:v>
      </x:c>
      <x:c r="B131" s="32" t="n">
        <x:v>6</x:v>
      </x:c>
      <x:c r="C131" s="32" t="str">
        <x:v>Which data sources are authoritative?</x:v>
      </x:c>
      <x:c r="D131" s="82" t="str"/>
      <x:c r="E131" s="82" t="str"/>
      <x:c r="F131" s="82" t="str"/>
      <x:c r="G131" s="82" t="str"/>
      <x:c r="H131" s="77" t="str">
        <x:v>Not Started</x:v>
      </x:c>
    </x:row>
    <x:row r="132">
      <x:c r="A132" s="39" t="str">
        <x:v>Industrial Manufacturing</x:v>
      </x:c>
      <x:c r="B132" s="32" t="n">
        <x:v>7</x:v>
      </x:c>
      <x:c r="C132" s="32" t="str">
        <x:v>Which constraints are non-negotiable?</x:v>
      </x:c>
      <x:c r="D132" s="82" t="str"/>
      <x:c r="E132" s="82" t="str"/>
      <x:c r="F132" s="82" t="str"/>
      <x:c r="G132" s="82" t="str"/>
      <x:c r="H132" s="77" t="str">
        <x:v>Not Started</x:v>
      </x:c>
    </x:row>
    <x:row r="133">
      <x:c r="A133" s="39" t="str">
        <x:v>Industrial Manufacturing</x:v>
      </x:c>
      <x:c r="B133" s="32" t="n">
        <x:v>8</x:v>
      </x:c>
      <x:c r="C133" s="32" t="str">
        <x:v>What evidence must be retained for audit or challenge?</x:v>
      </x:c>
      <x:c r="D133" s="82" t="str"/>
      <x:c r="E133" s="82" t="str"/>
      <x:c r="F133" s="82" t="str"/>
      <x:c r="G133" s="82" t="str"/>
      <x:c r="H133" s="77" t="str">
        <x:v>Not Started</x:v>
      </x:c>
    </x:row>
    <x:row r="134">
      <x:c r="A134" s="39" t="str">
        <x:v>Industrial Manufacturing</x:v>
      </x:c>
      <x:c r="B134" s="32" t="n">
        <x:v>9</x:v>
      </x:c>
      <x:c r="C134" s="32" t="str">
        <x:v>Which users must change their behaviour for value to be realised?</x:v>
      </x:c>
      <x:c r="D134" s="82" t="str"/>
      <x:c r="E134" s="82" t="str"/>
      <x:c r="F134" s="82" t="str"/>
      <x:c r="G134" s="82" t="str"/>
      <x:c r="H134" s="77" t="str">
        <x:v>Not Started</x:v>
      </x:c>
    </x:row>
    <x:row r="135">
      <x:c r="A135" s="39" t="str">
        <x:v>Industrial Manufacturing</x:v>
      </x:c>
      <x:c r="B135" s="32" t="n">
        <x:v>10</x:v>
      </x:c>
      <x:c r="C135" s="32" t="str">
        <x:v>Why is AI required rather than conventional automation?</x:v>
      </x:c>
      <x:c r="D135" s="82" t="str"/>
      <x:c r="E135" s="82" t="str"/>
      <x:c r="F135" s="82" t="str"/>
      <x:c r="G135" s="82" t="str"/>
      <x:c r="H135" s="77" t="str">
        <x:v>Not Started</x:v>
      </x:c>
    </x:row>
    <x:row r="136">
      <x:c r="A136" s="39" t="str">
        <x:v>Industrial Manufacturing</x:v>
      </x:c>
      <x:c r="B136" s="32" t="n">
        <x:v>11</x:v>
      </x:c>
      <x:c r="C136" s="32" t="str">
        <x:v>Which process creates the highest user or customer friction?</x:v>
      </x:c>
      <x:c r="D136" s="82" t="str"/>
      <x:c r="E136" s="82" t="str"/>
      <x:c r="F136" s="82" t="str"/>
      <x:c r="G136" s="82" t="str"/>
      <x:c r="H136" s="77" t="str">
        <x:v>Not Started</x:v>
      </x:c>
    </x:row>
    <x:row r="137">
      <x:c r="A137" s="39" t="str">
        <x:v>Industrial Manufacturing</x:v>
      </x:c>
      <x:c r="B137" s="32" t="n">
        <x:v>12</x:v>
      </x:c>
      <x:c r="C137" s="32" t="str">
        <x:v>Which operational KPI is currently off target?</x:v>
      </x:c>
      <x:c r="D137" s="82" t="str"/>
      <x:c r="E137" s="82" t="str"/>
      <x:c r="F137" s="82" t="str"/>
      <x:c r="G137" s="82" t="str"/>
      <x:c r="H137" s="77" t="str">
        <x:v>Not Started</x:v>
      </x:c>
    </x:row>
    <x:row r="138">
      <x:c r="A138" s="39" t="str">
        <x:v>Industrial Manufacturing</x:v>
      </x:c>
      <x:c r="B138" s="32" t="n">
        <x:v>13</x:v>
      </x:c>
      <x:c r="C138" s="32" t="str">
        <x:v>Which legacy systems constrain automation?</x:v>
      </x:c>
      <x:c r="D138" s="82" t="str"/>
      <x:c r="E138" s="82" t="str"/>
      <x:c r="F138" s="82" t="str"/>
      <x:c r="G138" s="82" t="str"/>
      <x:c r="H138" s="77" t="str">
        <x:v>Not Started</x:v>
      </x:c>
    </x:row>
    <x:row r="139">
      <x:c r="A139" s="39" t="str">
        <x:v>Industrial Manufacturing</x:v>
      </x:c>
      <x:c r="B139" s="32" t="n">
        <x:v>14</x:v>
      </x:c>
      <x:c r="C139" s="32" t="str">
        <x:v>Where are the highest-volume manual decisions?</x:v>
      </x:c>
      <x:c r="D139" s="82" t="str"/>
      <x:c r="E139" s="82" t="str"/>
      <x:c r="F139" s="82" t="str"/>
      <x:c r="G139" s="82" t="str"/>
      <x:c r="H139" s="77" t="str">
        <x:v>Not Started</x:v>
      </x:c>
    </x:row>
    <x:row r="140">
      <x:c r="A140" s="39" t="str">
        <x:v>Industrial Manufacturing</x:v>
      </x:c>
      <x:c r="B140" s="32" t="n">
        <x:v>15</x:v>
      </x:c>
      <x:c r="C140" s="32" t="str">
        <x:v>Which risks would stop this initiative?</x:v>
      </x:c>
      <x:c r="D140" s="82" t="str"/>
      <x:c r="E140" s="82" t="str"/>
      <x:c r="F140" s="82" t="str"/>
      <x:c r="G140" s="82" t="str"/>
      <x:c r="H140" s="77" t="str">
        <x:v>Not Started</x:v>
      </x:c>
    </x:row>
    <x:row r="141">
      <x:c r="A141" s="39" t="str">
        <x:v>Industrial Manufacturing</x:v>
      </x:c>
      <x:c r="B141" s="32" t="n">
        <x:v>16</x:v>
      </x:c>
      <x:c r="C141" s="32" t="str">
        <x:v>What procurement or approval path applies?</x:v>
      </x:c>
      <x:c r="D141" s="82" t="str"/>
      <x:c r="E141" s="82" t="str"/>
      <x:c r="F141" s="82" t="str"/>
      <x:c r="G141" s="82" t="str"/>
      <x:c r="H141" s="77" t="str">
        <x:v>Not Started</x:v>
      </x:c>
    </x:row>
    <x:row r="142">
      <x:c r="A142" s="39" t="str">
        <x:v>Industrial Manufacturing</x:v>
      </x:c>
      <x:c r="B142" s="32" t="n">
        <x:v>17</x:v>
      </x:c>
      <x:c r="C142" s="32" t="str">
        <x:v>Which data owner must approve access?</x:v>
      </x:c>
      <x:c r="D142" s="82" t="str"/>
      <x:c r="E142" s="82" t="str"/>
      <x:c r="F142" s="82" t="str"/>
      <x:c r="G142" s="82" t="str"/>
      <x:c r="H142" s="77" t="str">
        <x:v>Not Started</x:v>
      </x:c>
    </x:row>
    <x:row r="143">
      <x:c r="A143" s="39" t="str">
        <x:v>Industrial Manufacturing</x:v>
      </x:c>
      <x:c r="B143" s="32" t="n">
        <x:v>18</x:v>
      </x:c>
      <x:c r="C143" s="32" t="str">
        <x:v>What is the realistic adoption rate in year one?</x:v>
      </x:c>
      <x:c r="D143" s="82" t="str"/>
      <x:c r="E143" s="82" t="str"/>
      <x:c r="F143" s="82" t="str"/>
      <x:c r="G143" s="82" t="str"/>
      <x:c r="H143" s="77" t="str">
        <x:v>Not Started</x:v>
      </x:c>
    </x:row>
    <x:row r="144">
      <x:c r="A144" s="39" t="str">
        <x:v>Industrial Manufacturing</x:v>
      </x:c>
      <x:c r="B144" s="32" t="n">
        <x:v>19</x:v>
      </x:c>
      <x:c r="C144" s="32" t="str">
        <x:v>Which benefit is cash-releasing versus productivity capacity?</x:v>
      </x:c>
      <x:c r="D144" s="82" t="str"/>
      <x:c r="E144" s="82" t="str"/>
      <x:c r="F144" s="82" t="str"/>
      <x:c r="G144" s="82" t="str"/>
      <x:c r="H144" s="77" t="str">
        <x:v>Not Started</x:v>
      </x:c>
    </x:row>
    <x:row r="145">
      <x:c r="A145" s="39" t="str">
        <x:v>Industrial Manufacturing</x:v>
      </x:c>
      <x:c r="B145" s="32" t="n">
        <x:v>20</x:v>
      </x:c>
      <x:c r="C145" s="32" t="str">
        <x:v>What would a controlled pilot need to prove?</x:v>
      </x:c>
      <x:c r="D145" s="82" t="str"/>
      <x:c r="E145" s="82" t="str"/>
      <x:c r="F145" s="82" t="str"/>
      <x:c r="G145" s="82" t="str"/>
      <x:c r="H145" s="77" t="str">
        <x:v>Not Started</x:v>
      </x:c>
    </x:row>
    <x:row r="146">
      <x:c r="A146" s="39" t="str">
        <x:v>Private Equity &amp; Funds</x:v>
      </x:c>
      <x:c r="B146" s="32" t="n">
        <x:v>1</x:v>
      </x:c>
      <x:c r="C146" s="32" t="str">
        <x:v>What business outcome are we trying to improve?</x:v>
      </x:c>
      <x:c r="D146" s="82" t="str"/>
      <x:c r="E146" s="82" t="str"/>
      <x:c r="F146" s="82" t="str"/>
      <x:c r="G146" s="82" t="str"/>
      <x:c r="H146" s="77" t="str">
        <x:v>Not Started</x:v>
      </x:c>
    </x:row>
    <x:row r="147">
      <x:c r="A147" s="39" t="str">
        <x:v>Private Equity &amp; Funds</x:v>
      </x:c>
      <x:c r="B147" s="32" t="n">
        <x:v>2</x:v>
      </x:c>
      <x:c r="C147" s="32" t="str">
        <x:v>Where does the current process lose time, money or quality?</x:v>
      </x:c>
      <x:c r="D147" s="82" t="str"/>
      <x:c r="E147" s="82" t="str"/>
      <x:c r="F147" s="82" t="str"/>
      <x:c r="G147" s="82" t="str"/>
      <x:c r="H147" s="77" t="str">
        <x:v>Not Started</x:v>
      </x:c>
    </x:row>
    <x:row r="148">
      <x:c r="A148" s="39" t="str">
        <x:v>Private Equity &amp; Funds</x:v>
      </x:c>
      <x:c r="B148" s="32" t="n">
        <x:v>3</x:v>
      </x:c>
      <x:c r="C148" s="32" t="str">
        <x:v>What happens if nothing changes?</x:v>
      </x:c>
      <x:c r="D148" s="82" t="str"/>
      <x:c r="E148" s="82" t="str"/>
      <x:c r="F148" s="82" t="str"/>
      <x:c r="G148" s="82" t="str"/>
      <x:c r="H148" s="77" t="str">
        <x:v>Not Started</x:v>
      </x:c>
    </x:row>
    <x:row r="149">
      <x:c r="A149" s="39" t="str">
        <x:v>Private Equity &amp; Funds</x:v>
      </x:c>
      <x:c r="B149" s="32" t="n">
        <x:v>4</x:v>
      </x:c>
      <x:c r="C149" s="32" t="str">
        <x:v>Which decisions must remain under human control?</x:v>
      </x:c>
      <x:c r="D149" s="82" t="str"/>
      <x:c r="E149" s="82" t="str"/>
      <x:c r="F149" s="82" t="str"/>
      <x:c r="G149" s="82" t="str"/>
      <x:c r="H149" s="77" t="str">
        <x:v>Not Started</x:v>
      </x:c>
    </x:row>
    <x:row r="150">
      <x:c r="A150" s="39" t="str">
        <x:v>Private Equity &amp; Funds</x:v>
      </x:c>
      <x:c r="B150" s="32" t="n">
        <x:v>5</x:v>
      </x:c>
      <x:c r="C150" s="32" t="str">
        <x:v>How is success measured today?</x:v>
      </x:c>
      <x:c r="D150" s="82" t="str"/>
      <x:c r="E150" s="82" t="str"/>
      <x:c r="F150" s="82" t="str"/>
      <x:c r="G150" s="82" t="str"/>
      <x:c r="H150" s="77" t="str">
        <x:v>Not Started</x:v>
      </x:c>
    </x:row>
    <x:row r="151">
      <x:c r="A151" s="39" t="str">
        <x:v>Private Equity &amp; Funds</x:v>
      </x:c>
      <x:c r="B151" s="32" t="n">
        <x:v>6</x:v>
      </x:c>
      <x:c r="C151" s="32" t="str">
        <x:v>Which data sources are authoritative?</x:v>
      </x:c>
      <x:c r="D151" s="82" t="str"/>
      <x:c r="E151" s="82" t="str"/>
      <x:c r="F151" s="82" t="str"/>
      <x:c r="G151" s="82" t="str"/>
      <x:c r="H151" s="77" t="str">
        <x:v>Not Started</x:v>
      </x:c>
    </x:row>
    <x:row r="152">
      <x:c r="A152" s="39" t="str">
        <x:v>Private Equity &amp; Funds</x:v>
      </x:c>
      <x:c r="B152" s="32" t="n">
        <x:v>7</x:v>
      </x:c>
      <x:c r="C152" s="32" t="str">
        <x:v>Which constraints are non-negotiable?</x:v>
      </x:c>
      <x:c r="D152" s="82" t="str"/>
      <x:c r="E152" s="82" t="str"/>
      <x:c r="F152" s="82" t="str"/>
      <x:c r="G152" s="82" t="str"/>
      <x:c r="H152" s="77" t="str">
        <x:v>Not Started</x:v>
      </x:c>
    </x:row>
    <x:row r="153">
      <x:c r="A153" s="39" t="str">
        <x:v>Private Equity &amp; Funds</x:v>
      </x:c>
      <x:c r="B153" s="32" t="n">
        <x:v>8</x:v>
      </x:c>
      <x:c r="C153" s="32" t="str">
        <x:v>What evidence must be retained for audit or challenge?</x:v>
      </x:c>
      <x:c r="D153" s="82" t="str"/>
      <x:c r="E153" s="82" t="str"/>
      <x:c r="F153" s="82" t="str"/>
      <x:c r="G153" s="82" t="str"/>
      <x:c r="H153" s="77" t="str">
        <x:v>Not Started</x:v>
      </x:c>
    </x:row>
    <x:row r="154">
      <x:c r="A154" s="39" t="str">
        <x:v>Private Equity &amp; Funds</x:v>
      </x:c>
      <x:c r="B154" s="32" t="n">
        <x:v>9</x:v>
      </x:c>
      <x:c r="C154" s="32" t="str">
        <x:v>Which users must change their behaviour for value to be realised?</x:v>
      </x:c>
      <x:c r="D154" s="82" t="str"/>
      <x:c r="E154" s="82" t="str"/>
      <x:c r="F154" s="82" t="str"/>
      <x:c r="G154" s="82" t="str"/>
      <x:c r="H154" s="77" t="str">
        <x:v>Not Started</x:v>
      </x:c>
    </x:row>
    <x:row r="155">
      <x:c r="A155" s="39" t="str">
        <x:v>Private Equity &amp; Funds</x:v>
      </x:c>
      <x:c r="B155" s="32" t="n">
        <x:v>10</x:v>
      </x:c>
      <x:c r="C155" s="32" t="str">
        <x:v>Why is AI required rather than conventional automation?</x:v>
      </x:c>
      <x:c r="D155" s="82" t="str"/>
      <x:c r="E155" s="82" t="str"/>
      <x:c r="F155" s="82" t="str"/>
      <x:c r="G155" s="82" t="str"/>
      <x:c r="H155" s="77" t="str">
        <x:v>Not Started</x:v>
      </x:c>
    </x:row>
    <x:row r="156">
      <x:c r="A156" s="39" t="str">
        <x:v>Private Equity &amp; Funds</x:v>
      </x:c>
      <x:c r="B156" s="32" t="n">
        <x:v>11</x:v>
      </x:c>
      <x:c r="C156" s="32" t="str">
        <x:v>Which process creates the highest user or customer friction?</x:v>
      </x:c>
      <x:c r="D156" s="82" t="str"/>
      <x:c r="E156" s="82" t="str"/>
      <x:c r="F156" s="82" t="str"/>
      <x:c r="G156" s="82" t="str"/>
      <x:c r="H156" s="77" t="str">
        <x:v>Not Started</x:v>
      </x:c>
    </x:row>
    <x:row r="157">
      <x:c r="A157" s="39" t="str">
        <x:v>Private Equity &amp; Funds</x:v>
      </x:c>
      <x:c r="B157" s="32" t="n">
        <x:v>12</x:v>
      </x:c>
      <x:c r="C157" s="32" t="str">
        <x:v>Which operational KPI is currently off target?</x:v>
      </x:c>
      <x:c r="D157" s="82" t="str"/>
      <x:c r="E157" s="82" t="str"/>
      <x:c r="F157" s="82" t="str"/>
      <x:c r="G157" s="82" t="str"/>
      <x:c r="H157" s="77" t="str">
        <x:v>Not Started</x:v>
      </x:c>
    </x:row>
    <x:row r="158">
      <x:c r="A158" s="39" t="str">
        <x:v>Private Equity &amp; Funds</x:v>
      </x:c>
      <x:c r="B158" s="32" t="n">
        <x:v>13</x:v>
      </x:c>
      <x:c r="C158" s="32" t="str">
        <x:v>Which legacy systems constrain automation?</x:v>
      </x:c>
      <x:c r="D158" s="82" t="str"/>
      <x:c r="E158" s="82" t="str"/>
      <x:c r="F158" s="82" t="str"/>
      <x:c r="G158" s="82" t="str"/>
      <x:c r="H158" s="77" t="str">
        <x:v>Not Started</x:v>
      </x:c>
    </x:row>
    <x:row r="159">
      <x:c r="A159" s="39" t="str">
        <x:v>Private Equity &amp; Funds</x:v>
      </x:c>
      <x:c r="B159" s="32" t="n">
        <x:v>14</x:v>
      </x:c>
      <x:c r="C159" s="32" t="str">
        <x:v>Where are the highest-volume manual decisions?</x:v>
      </x:c>
      <x:c r="D159" s="82" t="str"/>
      <x:c r="E159" s="82" t="str"/>
      <x:c r="F159" s="82" t="str"/>
      <x:c r="G159" s="82" t="str"/>
      <x:c r="H159" s="77" t="str">
        <x:v>Not Started</x:v>
      </x:c>
    </x:row>
    <x:row r="160">
      <x:c r="A160" s="39" t="str">
        <x:v>Private Equity &amp; Funds</x:v>
      </x:c>
      <x:c r="B160" s="32" t="n">
        <x:v>15</x:v>
      </x:c>
      <x:c r="C160" s="32" t="str">
        <x:v>Which risks would stop this initiative?</x:v>
      </x:c>
      <x:c r="D160" s="82" t="str"/>
      <x:c r="E160" s="82" t="str"/>
      <x:c r="F160" s="82" t="str"/>
      <x:c r="G160" s="82" t="str"/>
      <x:c r="H160" s="77" t="str">
        <x:v>Not Started</x:v>
      </x:c>
    </x:row>
    <x:row r="161">
      <x:c r="A161" s="39" t="str">
        <x:v>Private Equity &amp; Funds</x:v>
      </x:c>
      <x:c r="B161" s="32" t="n">
        <x:v>16</x:v>
      </x:c>
      <x:c r="C161" s="32" t="str">
        <x:v>What procurement or approval path applies?</x:v>
      </x:c>
      <x:c r="D161" s="82" t="str"/>
      <x:c r="E161" s="82" t="str"/>
      <x:c r="F161" s="82" t="str"/>
      <x:c r="G161" s="82" t="str"/>
      <x:c r="H161" s="77" t="str">
        <x:v>Not Started</x:v>
      </x:c>
    </x:row>
    <x:row r="162">
      <x:c r="A162" s="39" t="str">
        <x:v>Private Equity &amp; Funds</x:v>
      </x:c>
      <x:c r="B162" s="32" t="n">
        <x:v>17</x:v>
      </x:c>
      <x:c r="C162" s="32" t="str">
        <x:v>Which data owner must approve access?</x:v>
      </x:c>
      <x:c r="D162" s="82" t="str"/>
      <x:c r="E162" s="82" t="str"/>
      <x:c r="F162" s="82" t="str"/>
      <x:c r="G162" s="82" t="str"/>
      <x:c r="H162" s="77" t="str">
        <x:v>Not Started</x:v>
      </x:c>
    </x:row>
    <x:row r="163">
      <x:c r="A163" s="39" t="str">
        <x:v>Private Equity &amp; Funds</x:v>
      </x:c>
      <x:c r="B163" s="32" t="n">
        <x:v>18</x:v>
      </x:c>
      <x:c r="C163" s="32" t="str">
        <x:v>What is the realistic adoption rate in year one?</x:v>
      </x:c>
      <x:c r="D163" s="82" t="str"/>
      <x:c r="E163" s="82" t="str"/>
      <x:c r="F163" s="82" t="str"/>
      <x:c r="G163" s="82" t="str"/>
      <x:c r="H163" s="77" t="str">
        <x:v>Not Started</x:v>
      </x:c>
    </x:row>
    <x:row r="164">
      <x:c r="A164" s="39" t="str">
        <x:v>Private Equity &amp; Funds</x:v>
      </x:c>
      <x:c r="B164" s="32" t="n">
        <x:v>19</x:v>
      </x:c>
      <x:c r="C164" s="32" t="str">
        <x:v>Which benefit is cash-releasing versus productivity capacity?</x:v>
      </x:c>
      <x:c r="D164" s="82" t="str"/>
      <x:c r="E164" s="82" t="str"/>
      <x:c r="F164" s="82" t="str"/>
      <x:c r="G164" s="82" t="str"/>
      <x:c r="H164" s="77" t="str">
        <x:v>Not Started</x:v>
      </x:c>
    </x:row>
    <x:row r="165">
      <x:c r="A165" s="41" t="str">
        <x:v>Private Equity &amp; Funds</x:v>
      </x:c>
      <x:c r="B165" s="42" t="n">
        <x:v>20</x:v>
      </x:c>
      <x:c r="C165" s="42" t="str">
        <x:v>What would a controlled pilot need to prove?</x:v>
      </x:c>
      <x:c r="D165" s="83" t="str"/>
      <x:c r="E165" s="83" t="str"/>
      <x:c r="F165" s="83" t="str"/>
      <x:c r="G165" s="83" t="str"/>
      <x:c r="H165" s="78" t="str">
        <x:v>Not Started</x:v>
      </x:c>
    </x:row>
  </x:sheetData>
  <x:mergeCells>
    <x:mergeCell ref="A1:H1"/>
    <x:mergeCell ref="A2:H2"/>
  </x:mergeCells>
  <x:dataValidations count="2">
    <x:dataValidation type="list" sqref="D6:D165">
      <x:formula1>"CEO,CFO,COO,CIO/CTO,CISO,DPO/Legal,Business Owner,Procurement,Operations,End User"</x:formula1>
    </x:dataValidation>
    <x:dataValidation type="list" sqref="H6:H165">
      <x:formula1>"Not Started,In Progress,Review,Complete"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76b26649f4a48c9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1" hidden="0" customWidth="1"/>
    <x:col min="3" max="3" width="34" hidden="0" customWidth="1"/>
    <x:col min="4" max="4" width="42" hidden="0" customWidth="1"/>
    <x:col min="5" max="5" width="20" hidden="0" customWidth="1"/>
    <x:col min="6" max="6" width="34" hidden="0" customWidth="1"/>
    <x:col min="7" max="7" width="34" hidden="0" customWidth="1"/>
    <x:col min="8" max="8" width="30" hidden="0" customWidth="1"/>
    <x:col min="9" max="9" width="30" hidden="0" customWidth="1"/>
    <x:col min="10" max="10" width="42" hidden="0" customWidth="1"/>
    <x:col min="11" max="11" width="24" hidden="0" customWidth="1"/>
    <x:col min="12" max="12" width="20" hidden="0" customWidth="1"/>
    <x:col min="13" max="13" width="14" hidden="0" customWidth="1"/>
    <x:col min="14" max="14" width="12" hidden="0" customWidth="1"/>
    <x:col min="15" max="15" width="12" hidden="0" customWidth="1"/>
    <x:col min="16" max="16" width="13" hidden="0" customWidth="1"/>
    <x:col min="17" max="17" width="12" hidden="0" customWidth="1"/>
    <x:col min="18" max="18" width="15" hidden="0" customWidth="1"/>
    <x:col min="19" max="19" width="15" hidden="0" customWidth="1"/>
    <x:col min="20" max="20" width="14" hidden="0" customWidth="1"/>
    <x:col min="21" max="21" width="30" hidden="0" customWidth="1"/>
  </x:cols>
  <x:sheetData>
    <x:row r="1" ht="30" customHeight="1">
      <x:c r="A1" s="14" t="str">
        <x:v>10 AI Use Cases per Industry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  <x:c r="Q1" s="14"/>
      <x:c r="R1" s="14"/>
      <x:c r="S1" s="14"/>
      <x:c r="T1" s="14"/>
      <x:c r="U1" s="14"/>
    </x:row>
    <x:row r="2" ht="22" customHeight="1">
      <x:c r="A2" s="20" t="str">
        <x:v>Score value, feasibility, adoption, risk control, scalability and differentiation from 1–5. Weighted score is an editable prioritisation guide.</x:v>
      </x:c>
      <x:c r="B2" s="20"/>
      <x:c r="C2" s="20"/>
      <x:c r="D2" s="20"/>
      <x:c r="E2" s="20"/>
      <x:c r="F2" s="20"/>
      <x:c r="G2" s="20"/>
      <x:c r="H2" s="20"/>
      <x:c r="I2" s="20"/>
      <x:c r="J2" s="20"/>
      <x:c r="K2" s="20"/>
      <x:c r="L2" s="20"/>
      <x:c r="M2" s="20"/>
      <x:c r="N2" s="20"/>
      <x:c r="O2" s="20"/>
      <x:c r="P2" s="20"/>
      <x:c r="Q2" s="20"/>
      <x:c r="R2" s="20"/>
      <x:c r="S2" s="20"/>
      <x:c r="T2" s="20"/>
      <x:c r="U2" s="20"/>
    </x:row>
    <x:row r="5" ht="34" customHeight="1">
      <x:c r="A5" s="61" t="str">
        <x:v>Industry</x:v>
      </x:c>
      <x:c r="B5" s="62" t="str">
        <x:v>Use Case #</x:v>
      </x:c>
      <x:c r="C5" s="62" t="str">
        <x:v>Use Case</x:v>
      </x:c>
      <x:c r="D5" s="62" t="str">
        <x:v>Business Problem</x:v>
      </x:c>
      <x:c r="E5" s="62" t="str">
        <x:v>Primary User</x:v>
      </x:c>
      <x:c r="F5" s="62" t="str">
        <x:v>Workflow</x:v>
      </x:c>
      <x:c r="G5" s="62" t="str">
        <x:v>Data</x:v>
      </x:c>
      <x:c r="H5" s="62" t="str">
        <x:v>AI Capability</x:v>
      </x:c>
      <x:c r="I5" s="62" t="str">
        <x:v>Integrations</x:v>
      </x:c>
      <x:c r="J5" s="62" t="str">
        <x:v>Controls / Human Oversight</x:v>
      </x:c>
      <x:c r="K5" s="62" t="str">
        <x:v>Primary KPI</x:v>
      </x:c>
      <x:c r="L5" s="62" t="str">
        <x:v>Value Type</x:v>
      </x:c>
      <x:c r="M5" s="62" t="str">
        <x:v>Business Value</x:v>
      </x:c>
      <x:c r="N5" s="62" t="str">
        <x:v>Feasibility</x:v>
      </x:c>
      <x:c r="O5" s="62" t="str">
        <x:v>Adoption</x:v>
      </x:c>
      <x:c r="P5" s="62" t="str">
        <x:v>Risk Control</x:v>
      </x:c>
      <x:c r="Q5" s="62" t="str">
        <x:v>Scalability</x:v>
      </x:c>
      <x:c r="R5" s="62" t="str">
        <x:v>Differentiation</x:v>
      </x:c>
      <x:c r="S5" s="62" t="str">
        <x:v>Weighted Score</x:v>
      </x:c>
      <x:c r="T5" s="62" t="str">
        <x:v>Status</x:v>
      </x:c>
      <x:c r="U5" s="63" t="str">
        <x:v>Evidence / Link</x:v>
      </x:c>
    </x:row>
    <x:row r="6">
      <x:c r="A6" s="39" t="str">
        <x:v>Financial Services</x:v>
      </x:c>
      <x:c r="B6" s="32" t="n">
        <x:v>1</x:v>
      </x:c>
      <x:c r="C6" s="32" t="str">
        <x:v>AI-assisted KYC and onboarding</x:v>
      </x:c>
      <x:c r="D6" s="82" t="str"/>
      <x:c r="E6" s="82" t="str"/>
      <x:c r="F6" s="82" t="str"/>
      <x:c r="G6" s="82" t="str"/>
      <x:c r="H6" s="82" t="str"/>
      <x:c r="I6" s="82" t="str"/>
      <x:c r="J6" s="82" t="str"/>
      <x:c r="K6" s="82" t="str"/>
      <x:c r="L6" s="82" t="str"/>
      <x:c r="M6" s="82" t="str"/>
      <x:c r="N6" s="82" t="str"/>
      <x:c r="O6" s="82" t="str"/>
      <x:c r="P6" s="82" t="str"/>
      <x:c r="Q6" s="82" t="str"/>
      <x:c r="R6" s="82" t="str"/>
      <x:c r="S6" s="118" t="n">
        <x:f>IF(COUNTA(M6:R6)=0,"",ROUND((M6*25%+N6*20%+O6*15%+P6*15%+Q6*15%+R6*10%),2))</x:f>
        <x:v>0</x:v>
      </x:c>
      <x:c r="T6" s="82" t="str">
        <x:v>Not Started</x:v>
      </x:c>
      <x:c r="U6" s="77" t="str"/>
    </x:row>
    <x:row r="7">
      <x:c r="A7" s="39" t="str">
        <x:v>Financial Services</x:v>
      </x:c>
      <x:c r="B7" s="32" t="n">
        <x:v>2</x:v>
      </x:c>
      <x:c r="C7" s="32" t="str">
        <x:v>Financial-crime investigation assistant</x:v>
      </x:c>
      <x:c r="D7" s="82" t="str"/>
      <x:c r="E7" s="82" t="str"/>
      <x:c r="F7" s="82" t="str"/>
      <x:c r="G7" s="82" t="str"/>
      <x:c r="H7" s="82" t="str"/>
      <x:c r="I7" s="82" t="str"/>
      <x:c r="J7" s="82" t="str"/>
      <x:c r="K7" s="82" t="str"/>
      <x:c r="L7" s="82" t="str"/>
      <x:c r="M7" s="82" t="str"/>
      <x:c r="N7" s="82" t="str"/>
      <x:c r="O7" s="82" t="str"/>
      <x:c r="P7" s="82" t="str"/>
      <x:c r="Q7" s="82" t="str"/>
      <x:c r="R7" s="82" t="str"/>
      <x:c r="S7" s="118" t="n">
        <x:f>IF(COUNTA(M7:R7)=0,"",ROUND((M7*25%+N7*20%+O7*15%+P7*15%+Q7*15%+R7*10%),2))</x:f>
        <x:v>0</x:v>
      </x:c>
      <x:c r="T7" s="82" t="str">
        <x:v>Not Started</x:v>
      </x:c>
      <x:c r="U7" s="77" t="str"/>
    </x:row>
    <x:row r="8">
      <x:c r="A8" s="39" t="str">
        <x:v>Financial Services</x:v>
      </x:c>
      <x:c r="B8" s="32" t="n">
        <x:v>3</x:v>
      </x:c>
      <x:c r="C8" s="32" t="str">
        <x:v>Finance reporting copilot</x:v>
      </x:c>
      <x:c r="D8" s="82" t="str"/>
      <x:c r="E8" s="82" t="str"/>
      <x:c r="F8" s="82" t="str"/>
      <x:c r="G8" s="82" t="str"/>
      <x:c r="H8" s="82" t="str"/>
      <x:c r="I8" s="82" t="str"/>
      <x:c r="J8" s="82" t="str"/>
      <x:c r="K8" s="82" t="str"/>
      <x:c r="L8" s="82" t="str"/>
      <x:c r="M8" s="82" t="str"/>
      <x:c r="N8" s="82" t="str"/>
      <x:c r="O8" s="82" t="str"/>
      <x:c r="P8" s="82" t="str"/>
      <x:c r="Q8" s="82" t="str"/>
      <x:c r="R8" s="82" t="str"/>
      <x:c r="S8" s="118" t="n">
        <x:f>IF(COUNTA(M8:R8)=0,"",ROUND((M8*25%+N8*20%+O8*15%+P8*15%+Q8*15%+R8*10%),2))</x:f>
        <x:v>0</x:v>
      </x:c>
      <x:c r="T8" s="82" t="str">
        <x:v>Not Started</x:v>
      </x:c>
      <x:c r="U8" s="77" t="str"/>
    </x:row>
    <x:row r="9">
      <x:c r="A9" s="39" t="str">
        <x:v>Financial Services</x:v>
      </x:c>
      <x:c r="B9" s="32" t="n">
        <x:v>4</x:v>
      </x:c>
      <x:c r="C9" s="32" t="str">
        <x:v>Claims triage and summarisation</x:v>
      </x:c>
      <x:c r="D9" s="82" t="str"/>
      <x:c r="E9" s="82" t="str"/>
      <x:c r="F9" s="82" t="str"/>
      <x:c r="G9" s="82" t="str"/>
      <x:c r="H9" s="82" t="str"/>
      <x:c r="I9" s="82" t="str"/>
      <x:c r="J9" s="82" t="str"/>
      <x:c r="K9" s="82" t="str"/>
      <x:c r="L9" s="82" t="str"/>
      <x:c r="M9" s="82" t="str"/>
      <x:c r="N9" s="82" t="str"/>
      <x:c r="O9" s="82" t="str"/>
      <x:c r="P9" s="82" t="str"/>
      <x:c r="Q9" s="82" t="str"/>
      <x:c r="R9" s="82" t="str"/>
      <x:c r="S9" s="118" t="n">
        <x:f>IF(COUNTA(M9:R9)=0,"",ROUND((M9*25%+N9*20%+O9*15%+P9*15%+Q9*15%+R9*10%),2))</x:f>
        <x:v>0</x:v>
      </x:c>
      <x:c r="T9" s="82" t="str">
        <x:v>Not Started</x:v>
      </x:c>
      <x:c r="U9" s="77" t="str"/>
    </x:row>
    <x:row r="10">
      <x:c r="A10" s="39" t="str">
        <x:v>Financial Services</x:v>
      </x:c>
      <x:c r="B10" s="32" t="n">
        <x:v>5</x:v>
      </x:c>
      <x:c r="C10" s="32" t="str">
        <x:v>Customer service assistant</x:v>
      </x:c>
      <x:c r="D10" s="82" t="str"/>
      <x:c r="E10" s="82" t="str"/>
      <x:c r="F10" s="82" t="str"/>
      <x:c r="G10" s="82" t="str"/>
      <x:c r="H10" s="82" t="str"/>
      <x:c r="I10" s="82" t="str"/>
      <x:c r="J10" s="82" t="str"/>
      <x:c r="K10" s="82" t="str"/>
      <x:c r="L10" s="82" t="str"/>
      <x:c r="M10" s="82" t="str"/>
      <x:c r="N10" s="82" t="str"/>
      <x:c r="O10" s="82" t="str"/>
      <x:c r="P10" s="82" t="str"/>
      <x:c r="Q10" s="82" t="str"/>
      <x:c r="R10" s="82" t="str"/>
      <x:c r="S10" s="118" t="n">
        <x:f>IF(COUNTA(M10:R10)=0,"",ROUND((M10*25%+N10*20%+O10*15%+P10*15%+Q10*15%+R10*10%),2))</x:f>
        <x:v>0</x:v>
      </x:c>
      <x:c r="T10" s="82" t="str">
        <x:v>Not Started</x:v>
      </x:c>
      <x:c r="U10" s="77" t="str"/>
    </x:row>
    <x:row r="11">
      <x:c r="A11" s="39" t="str">
        <x:v>Financial Services</x:v>
      </x:c>
      <x:c r="B11" s="32" t="n">
        <x:v>6</x:v>
      </x:c>
      <x:c r="C11" s="32" t="str">
        <x:v>Credit-file document extraction</x:v>
      </x:c>
      <x:c r="D11" s="82" t="str"/>
      <x:c r="E11" s="82" t="str"/>
      <x:c r="F11" s="82" t="str"/>
      <x:c r="G11" s="82" t="str"/>
      <x:c r="H11" s="82" t="str"/>
      <x:c r="I11" s="82" t="str"/>
      <x:c r="J11" s="82" t="str"/>
      <x:c r="K11" s="82" t="str"/>
      <x:c r="L11" s="82" t="str"/>
      <x:c r="M11" s="82" t="str"/>
      <x:c r="N11" s="82" t="str"/>
      <x:c r="O11" s="82" t="str"/>
      <x:c r="P11" s="82" t="str"/>
      <x:c r="Q11" s="82" t="str"/>
      <x:c r="R11" s="82" t="str"/>
      <x:c r="S11" s="118" t="n">
        <x:f>IF(COUNTA(M11:R11)=0,"",ROUND((M11*25%+N11*20%+O11*15%+P11*15%+Q11*15%+R11*10%),2))</x:f>
        <x:v>0</x:v>
      </x:c>
      <x:c r="T11" s="82" t="str">
        <x:v>Not Started</x:v>
      </x:c>
      <x:c r="U11" s="77" t="str"/>
    </x:row>
    <x:row r="12">
      <x:c r="A12" s="39" t="str">
        <x:v>Financial Services</x:v>
      </x:c>
      <x:c r="B12" s="32" t="n">
        <x:v>7</x:v>
      </x:c>
      <x:c r="C12" s="32" t="str">
        <x:v>Complaint root-cause intelligence</x:v>
      </x:c>
      <x:c r="D12" s="82" t="str"/>
      <x:c r="E12" s="82" t="str"/>
      <x:c r="F12" s="82" t="str"/>
      <x:c r="G12" s="82" t="str"/>
      <x:c r="H12" s="82" t="str"/>
      <x:c r="I12" s="82" t="str"/>
      <x:c r="J12" s="82" t="str"/>
      <x:c r="K12" s="82" t="str"/>
      <x:c r="L12" s="82" t="str"/>
      <x:c r="M12" s="82" t="str"/>
      <x:c r="N12" s="82" t="str"/>
      <x:c r="O12" s="82" t="str"/>
      <x:c r="P12" s="82" t="str"/>
      <x:c r="Q12" s="82" t="str"/>
      <x:c r="R12" s="82" t="str"/>
      <x:c r="S12" s="118" t="n">
        <x:f>IF(COUNTA(M12:R12)=0,"",ROUND((M12*25%+N12*20%+O12*15%+P12*15%+Q12*15%+R12*10%),2))</x:f>
        <x:v>0</x:v>
      </x:c>
      <x:c r="T12" s="82" t="str">
        <x:v>Not Started</x:v>
      </x:c>
      <x:c r="U12" s="77" t="str"/>
    </x:row>
    <x:row r="13">
      <x:c r="A13" s="39" t="str">
        <x:v>Financial Services</x:v>
      </x:c>
      <x:c r="B13" s="32" t="n">
        <x:v>8</x:v>
      </x:c>
      <x:c r="C13" s="32" t="str">
        <x:v>Collections prioritisation</x:v>
      </x:c>
      <x:c r="D13" s="82" t="str"/>
      <x:c r="E13" s="82" t="str"/>
      <x:c r="F13" s="82" t="str"/>
      <x:c r="G13" s="82" t="str"/>
      <x:c r="H13" s="82" t="str"/>
      <x:c r="I13" s="82" t="str"/>
      <x:c r="J13" s="82" t="str"/>
      <x:c r="K13" s="82" t="str"/>
      <x:c r="L13" s="82" t="str"/>
      <x:c r="M13" s="82" t="str"/>
      <x:c r="N13" s="82" t="str"/>
      <x:c r="O13" s="82" t="str"/>
      <x:c r="P13" s="82" t="str"/>
      <x:c r="Q13" s="82" t="str"/>
      <x:c r="R13" s="82" t="str"/>
      <x:c r="S13" s="118" t="n">
        <x:f>IF(COUNTA(M13:R13)=0,"",ROUND((M13*25%+N13*20%+O13*15%+P13*15%+Q13*15%+R13*10%),2))</x:f>
        <x:v>0</x:v>
      </x:c>
      <x:c r="T13" s="82" t="str">
        <x:v>Not Started</x:v>
      </x:c>
      <x:c r="U13" s="77" t="str"/>
    </x:row>
    <x:row r="14">
      <x:c r="A14" s="39" t="str">
        <x:v>Financial Services</x:v>
      </x:c>
      <x:c r="B14" s="32" t="n">
        <x:v>9</x:v>
      </x:c>
      <x:c r="C14" s="32" t="str">
        <x:v>Regulatory change assistant</x:v>
      </x:c>
      <x:c r="D14" s="82" t="str"/>
      <x:c r="E14" s="82" t="str"/>
      <x:c r="F14" s="82" t="str"/>
      <x:c r="G14" s="82" t="str"/>
      <x:c r="H14" s="82" t="str"/>
      <x:c r="I14" s="82" t="str"/>
      <x:c r="J14" s="82" t="str"/>
      <x:c r="K14" s="82" t="str"/>
      <x:c r="L14" s="82" t="str"/>
      <x:c r="M14" s="82" t="str"/>
      <x:c r="N14" s="82" t="str"/>
      <x:c r="O14" s="82" t="str"/>
      <x:c r="P14" s="82" t="str"/>
      <x:c r="Q14" s="82" t="str"/>
      <x:c r="R14" s="82" t="str"/>
      <x:c r="S14" s="118" t="n">
        <x:f>IF(COUNTA(M14:R14)=0,"",ROUND((M14*25%+N14*20%+O14*15%+P14*15%+Q14*15%+R14*10%),2))</x:f>
        <x:v>0</x:v>
      </x:c>
      <x:c r="T14" s="82" t="str">
        <x:v>Not Started</x:v>
      </x:c>
      <x:c r="U14" s="77" t="str"/>
    </x:row>
    <x:row r="15">
      <x:c r="A15" s="39" t="str">
        <x:v>Financial Services</x:v>
      </x:c>
      <x:c r="B15" s="32" t="n">
        <x:v>10</x:v>
      </x:c>
      <x:c r="C15" s="32" t="str">
        <x:v>Investment research copilot</x:v>
      </x:c>
      <x:c r="D15" s="82" t="str"/>
      <x:c r="E15" s="82" t="str"/>
      <x:c r="F15" s="82" t="str"/>
      <x:c r="G15" s="82" t="str"/>
      <x:c r="H15" s="82" t="str"/>
      <x:c r="I15" s="82" t="str"/>
      <x:c r="J15" s="82" t="str"/>
      <x:c r="K15" s="82" t="str"/>
      <x:c r="L15" s="82" t="str"/>
      <x:c r="M15" s="82" t="str"/>
      <x:c r="N15" s="82" t="str"/>
      <x:c r="O15" s="82" t="str"/>
      <x:c r="P15" s="82" t="str"/>
      <x:c r="Q15" s="82" t="str"/>
      <x:c r="R15" s="82" t="str"/>
      <x:c r="S15" s="118" t="n">
        <x:f>IF(COUNTA(M15:R15)=0,"",ROUND((M15*25%+N15*20%+O15*15%+P15*15%+Q15*15%+R15*10%),2))</x:f>
        <x:v>0</x:v>
      </x:c>
      <x:c r="T15" s="82" t="str">
        <x:v>Not Started</x:v>
      </x:c>
      <x:c r="U15" s="77" t="str"/>
    </x:row>
    <x:row r="16">
      <x:c r="A16" s="39" t="str">
        <x:v>Technology, Media &amp; Telecom</x:v>
      </x:c>
      <x:c r="B16" s="32" t="n">
        <x:v>1</x:v>
      </x:c>
      <x:c r="C16" s="32" t="str">
        <x:v>Customer-service and network-assurance platform</x:v>
      </x:c>
      <x:c r="D16" s="82" t="str"/>
      <x:c r="E16" s="82" t="str"/>
      <x:c r="F16" s="82" t="str"/>
      <x:c r="G16" s="82" t="str"/>
      <x:c r="H16" s="82" t="str"/>
      <x:c r="I16" s="82" t="str"/>
      <x:c r="J16" s="82" t="str"/>
      <x:c r="K16" s="82" t="str"/>
      <x:c r="L16" s="82" t="str"/>
      <x:c r="M16" s="82" t="str"/>
      <x:c r="N16" s="82" t="str"/>
      <x:c r="O16" s="82" t="str"/>
      <x:c r="P16" s="82" t="str"/>
      <x:c r="Q16" s="82" t="str"/>
      <x:c r="R16" s="82" t="str"/>
      <x:c r="S16" s="118" t="n">
        <x:f>IF(COUNTA(M16:R16)=0,"",ROUND((M16*25%+N16*20%+O16*15%+P16*15%+Q16*15%+R16*10%),2))</x:f>
        <x:v>0</x:v>
      </x:c>
      <x:c r="T16" s="82" t="str">
        <x:v>Not Started</x:v>
      </x:c>
      <x:c r="U16" s="77" t="str"/>
    </x:row>
    <x:row r="17">
      <x:c r="A17" s="39" t="str">
        <x:v>Technology, Media &amp; Telecom</x:v>
      </x:c>
      <x:c r="B17" s="32" t="n">
        <x:v>2</x:v>
      </x:c>
      <x:c r="C17" s="32" t="str">
        <x:v>Churn prediction and retention action</x:v>
      </x:c>
      <x:c r="D17" s="82" t="str"/>
      <x:c r="E17" s="82" t="str"/>
      <x:c r="F17" s="82" t="str"/>
      <x:c r="G17" s="82" t="str"/>
      <x:c r="H17" s="82" t="str"/>
      <x:c r="I17" s="82" t="str"/>
      <x:c r="J17" s="82" t="str"/>
      <x:c r="K17" s="82" t="str"/>
      <x:c r="L17" s="82" t="str"/>
      <x:c r="M17" s="82" t="str"/>
      <x:c r="N17" s="82" t="str"/>
      <x:c r="O17" s="82" t="str"/>
      <x:c r="P17" s="82" t="str"/>
      <x:c r="Q17" s="82" t="str"/>
      <x:c r="R17" s="82" t="str"/>
      <x:c r="S17" s="118" t="n">
        <x:f>IF(COUNTA(M17:R17)=0,"",ROUND((M17*25%+N17*20%+O17*15%+P17*15%+Q17*15%+R17*10%),2))</x:f>
        <x:v>0</x:v>
      </x:c>
      <x:c r="T17" s="82" t="str">
        <x:v>Not Started</x:v>
      </x:c>
      <x:c r="U17" s="77" t="str"/>
    </x:row>
    <x:row r="18">
      <x:c r="A18" s="39" t="str">
        <x:v>Technology, Media &amp; Telecom</x:v>
      </x:c>
      <x:c r="B18" s="32" t="n">
        <x:v>3</x:v>
      </x:c>
      <x:c r="C18" s="32" t="str">
        <x:v>Billing explanation assistant</x:v>
      </x:c>
      <x:c r="D18" s="82" t="str"/>
      <x:c r="E18" s="82" t="str"/>
      <x:c r="F18" s="82" t="str"/>
      <x:c r="G18" s="82" t="str"/>
      <x:c r="H18" s="82" t="str"/>
      <x:c r="I18" s="82" t="str"/>
      <x:c r="J18" s="82" t="str"/>
      <x:c r="K18" s="82" t="str"/>
      <x:c r="L18" s="82" t="str"/>
      <x:c r="M18" s="82" t="str"/>
      <x:c r="N18" s="82" t="str"/>
      <x:c r="O18" s="82" t="str"/>
      <x:c r="P18" s="82" t="str"/>
      <x:c r="Q18" s="82" t="str"/>
      <x:c r="R18" s="82" t="str"/>
      <x:c r="S18" s="118" t="n">
        <x:f>IF(COUNTA(M18:R18)=0,"",ROUND((M18*25%+N18*20%+O18*15%+P18*15%+Q18*15%+R18*10%),2))</x:f>
        <x:v>0</x:v>
      </x:c>
      <x:c r="T18" s="82" t="str">
        <x:v>Not Started</x:v>
      </x:c>
      <x:c r="U18" s="77" t="str"/>
    </x:row>
    <x:row r="19">
      <x:c r="A19" s="39" t="str">
        <x:v>Technology, Media &amp; Telecom</x:v>
      </x:c>
      <x:c r="B19" s="32" t="n">
        <x:v>4</x:v>
      </x:c>
      <x:c r="C19" s="32" t="str">
        <x:v>Network incident retrieval</x:v>
      </x:c>
      <x:c r="D19" s="82" t="str"/>
      <x:c r="E19" s="82" t="str"/>
      <x:c r="F19" s="82" t="str"/>
      <x:c r="G19" s="82" t="str"/>
      <x:c r="H19" s="82" t="str"/>
      <x:c r="I19" s="82" t="str"/>
      <x:c r="J19" s="82" t="str"/>
      <x:c r="K19" s="82" t="str"/>
      <x:c r="L19" s="82" t="str"/>
      <x:c r="M19" s="82" t="str"/>
      <x:c r="N19" s="82" t="str"/>
      <x:c r="O19" s="82" t="str"/>
      <x:c r="P19" s="82" t="str"/>
      <x:c r="Q19" s="82" t="str"/>
      <x:c r="R19" s="82" t="str"/>
      <x:c r="S19" s="118" t="n">
        <x:f>IF(COUNTA(M19:R19)=0,"",ROUND((M19*25%+N19*20%+O19*15%+P19*15%+Q19*15%+R19*10%),2))</x:f>
        <x:v>0</x:v>
      </x:c>
      <x:c r="T19" s="82" t="str">
        <x:v>Not Started</x:v>
      </x:c>
      <x:c r="U19" s="77" t="str"/>
    </x:row>
    <x:row r="20">
      <x:c r="A20" s="39" t="str">
        <x:v>Technology, Media &amp; Telecom</x:v>
      </x:c>
      <x:c r="B20" s="32" t="n">
        <x:v>5</x:v>
      </x:c>
      <x:c r="C20" s="32" t="str">
        <x:v>Product usage intelligence</x:v>
      </x:c>
      <x:c r="D20" s="82" t="str"/>
      <x:c r="E20" s="82" t="str"/>
      <x:c r="F20" s="82" t="str"/>
      <x:c r="G20" s="82" t="str"/>
      <x:c r="H20" s="82" t="str"/>
      <x:c r="I20" s="82" t="str"/>
      <x:c r="J20" s="82" t="str"/>
      <x:c r="K20" s="82" t="str"/>
      <x:c r="L20" s="82" t="str"/>
      <x:c r="M20" s="82" t="str"/>
      <x:c r="N20" s="82" t="str"/>
      <x:c r="O20" s="82" t="str"/>
      <x:c r="P20" s="82" t="str"/>
      <x:c r="Q20" s="82" t="str"/>
      <x:c r="R20" s="82" t="str"/>
      <x:c r="S20" s="118" t="n">
        <x:f>IF(COUNTA(M20:R20)=0,"",ROUND((M20*25%+N20*20%+O20*15%+P20*15%+Q20*15%+R20*10%),2))</x:f>
        <x:v>0</x:v>
      </x:c>
      <x:c r="T20" s="82" t="str">
        <x:v>Not Started</x:v>
      </x:c>
      <x:c r="U20" s="77" t="str"/>
    </x:row>
    <x:row r="21">
      <x:c r="A21" s="39" t="str">
        <x:v>Technology, Media &amp; Telecom</x:v>
      </x:c>
      <x:c r="B21" s="32" t="n">
        <x:v>6</x:v>
      </x:c>
      <x:c r="C21" s="32" t="str">
        <x:v>Provisioning exception copilot</x:v>
      </x:c>
      <x:c r="D21" s="82" t="str"/>
      <x:c r="E21" s="82" t="str"/>
      <x:c r="F21" s="82" t="str"/>
      <x:c r="G21" s="82" t="str"/>
      <x:c r="H21" s="82" t="str"/>
      <x:c r="I21" s="82" t="str"/>
      <x:c r="J21" s="82" t="str"/>
      <x:c r="K21" s="82" t="str"/>
      <x:c r="L21" s="82" t="str"/>
      <x:c r="M21" s="82" t="str"/>
      <x:c r="N21" s="82" t="str"/>
      <x:c r="O21" s="82" t="str"/>
      <x:c r="P21" s="82" t="str"/>
      <x:c r="Q21" s="82" t="str"/>
      <x:c r="R21" s="82" t="str"/>
      <x:c r="S21" s="118" t="n">
        <x:f>IF(COUNTA(M21:R21)=0,"",ROUND((M21*25%+N21*20%+O21*15%+P21*15%+Q21*15%+R21*10%),2))</x:f>
        <x:v>0</x:v>
      </x:c>
      <x:c r="T21" s="82" t="str">
        <x:v>Not Started</x:v>
      </x:c>
      <x:c r="U21" s="77" t="str"/>
    </x:row>
    <x:row r="22">
      <x:c r="A22" s="39" t="str">
        <x:v>Technology, Media &amp; Telecom</x:v>
      </x:c>
      <x:c r="B22" s="32" t="n">
        <x:v>7</x:v>
      </x:c>
      <x:c r="C22" s="32" t="str">
        <x:v>Content operations assistant</x:v>
      </x:c>
      <x:c r="D22" s="82" t="str"/>
      <x:c r="E22" s="82" t="str"/>
      <x:c r="F22" s="82" t="str"/>
      <x:c r="G22" s="82" t="str"/>
      <x:c r="H22" s="82" t="str"/>
      <x:c r="I22" s="82" t="str"/>
      <x:c r="J22" s="82" t="str"/>
      <x:c r="K22" s="82" t="str"/>
      <x:c r="L22" s="82" t="str"/>
      <x:c r="M22" s="82" t="str"/>
      <x:c r="N22" s="82" t="str"/>
      <x:c r="O22" s="82" t="str"/>
      <x:c r="P22" s="82" t="str"/>
      <x:c r="Q22" s="82" t="str"/>
      <x:c r="R22" s="82" t="str"/>
      <x:c r="S22" s="118" t="n">
        <x:f>IF(COUNTA(M22:R22)=0,"",ROUND((M22*25%+N22*20%+O22*15%+P22*15%+Q22*15%+R22*10%),2))</x:f>
        <x:v>0</x:v>
      </x:c>
      <x:c r="T22" s="82" t="str">
        <x:v>Not Started</x:v>
      </x:c>
      <x:c r="U22" s="77" t="str"/>
    </x:row>
    <x:row r="23">
      <x:c r="A23" s="39" t="str">
        <x:v>Technology, Media &amp; Telecom</x:v>
      </x:c>
      <x:c r="B23" s="32" t="n">
        <x:v>8</x:v>
      </x:c>
      <x:c r="C23" s="32" t="str">
        <x:v>Sales qualification copilot</x:v>
      </x:c>
      <x:c r="D23" s="82" t="str"/>
      <x:c r="E23" s="82" t="str"/>
      <x:c r="F23" s="82" t="str"/>
      <x:c r="G23" s="82" t="str"/>
      <x:c r="H23" s="82" t="str"/>
      <x:c r="I23" s="82" t="str"/>
      <x:c r="J23" s="82" t="str"/>
      <x:c r="K23" s="82" t="str"/>
      <x:c r="L23" s="82" t="str"/>
      <x:c r="M23" s="82" t="str"/>
      <x:c r="N23" s="82" t="str"/>
      <x:c r="O23" s="82" t="str"/>
      <x:c r="P23" s="82" t="str"/>
      <x:c r="Q23" s="82" t="str"/>
      <x:c r="R23" s="82" t="str"/>
      <x:c r="S23" s="118" t="n">
        <x:f>IF(COUNTA(M23:R23)=0,"",ROUND((M23*25%+N23*20%+O23*15%+P23*15%+Q23*15%+R23*10%),2))</x:f>
        <x:v>0</x:v>
      </x:c>
      <x:c r="T23" s="82" t="str">
        <x:v>Not Started</x:v>
      </x:c>
      <x:c r="U23" s="77" t="str"/>
    </x:row>
    <x:row r="24">
      <x:c r="A24" s="39" t="str">
        <x:v>Technology, Media &amp; Telecom</x:v>
      </x:c>
      <x:c r="B24" s="32" t="n">
        <x:v>9</x:v>
      </x:c>
      <x:c r="C24" s="32" t="str">
        <x:v>Cloud FinOps assistant</x:v>
      </x:c>
      <x:c r="D24" s="82" t="str"/>
      <x:c r="E24" s="82" t="str"/>
      <x:c r="F24" s="82" t="str"/>
      <x:c r="G24" s="82" t="str"/>
      <x:c r="H24" s="82" t="str"/>
      <x:c r="I24" s="82" t="str"/>
      <x:c r="J24" s="82" t="str"/>
      <x:c r="K24" s="82" t="str"/>
      <x:c r="L24" s="82" t="str"/>
      <x:c r="M24" s="82" t="str"/>
      <x:c r="N24" s="82" t="str"/>
      <x:c r="O24" s="82" t="str"/>
      <x:c r="P24" s="82" t="str"/>
      <x:c r="Q24" s="82" t="str"/>
      <x:c r="R24" s="82" t="str"/>
      <x:c r="S24" s="118" t="n">
        <x:f>IF(COUNTA(M24:R24)=0,"",ROUND((M24*25%+N24*20%+O24*15%+P24*15%+Q24*15%+R24*10%),2))</x:f>
        <x:v>0</x:v>
      </x:c>
      <x:c r="T24" s="82" t="str">
        <x:v>Not Started</x:v>
      </x:c>
      <x:c r="U24" s="77" t="str"/>
    </x:row>
    <x:row r="25">
      <x:c r="A25" s="39" t="str">
        <x:v>Technology, Media &amp; Telecom</x:v>
      </x:c>
      <x:c r="B25" s="32" t="n">
        <x:v>10</x:v>
      </x:c>
      <x:c r="C25" s="32" t="str">
        <x:v>Developer knowledge assistant</x:v>
      </x:c>
      <x:c r="D25" s="82" t="str"/>
      <x:c r="E25" s="82" t="str"/>
      <x:c r="F25" s="82" t="str"/>
      <x:c r="G25" s="82" t="str"/>
      <x:c r="H25" s="82" t="str"/>
      <x:c r="I25" s="82" t="str"/>
      <x:c r="J25" s="82" t="str"/>
      <x:c r="K25" s="82" t="str"/>
      <x:c r="L25" s="82" t="str"/>
      <x:c r="M25" s="82" t="str"/>
      <x:c r="N25" s="82" t="str"/>
      <x:c r="O25" s="82" t="str"/>
      <x:c r="P25" s="82" t="str"/>
      <x:c r="Q25" s="82" t="str"/>
      <x:c r="R25" s="82" t="str"/>
      <x:c r="S25" s="118" t="n">
        <x:f>IF(COUNTA(M25:R25)=0,"",ROUND((M25*25%+N25*20%+O25*15%+P25*15%+Q25*15%+R25*10%),2))</x:f>
        <x:v>0</x:v>
      </x:c>
      <x:c r="T25" s="82" t="str">
        <x:v>Not Started</x:v>
      </x:c>
      <x:c r="U25" s="77" t="str"/>
    </x:row>
    <x:row r="26">
      <x:c r="A26" s="39" t="str">
        <x:v>Government &amp; Public Services</x:v>
      </x:c>
      <x:c r="B26" s="32" t="n">
        <x:v>1</x:v>
      </x:c>
      <x:c r="C26" s="32" t="str">
        <x:v>Caseworker copilot</x:v>
      </x:c>
      <x:c r="D26" s="82" t="str"/>
      <x:c r="E26" s="82" t="str"/>
      <x:c r="F26" s="82" t="str"/>
      <x:c r="G26" s="82" t="str"/>
      <x:c r="H26" s="82" t="str"/>
      <x:c r="I26" s="82" t="str"/>
      <x:c r="J26" s="82" t="str"/>
      <x:c r="K26" s="82" t="str"/>
      <x:c r="L26" s="82" t="str"/>
      <x:c r="M26" s="82" t="str"/>
      <x:c r="N26" s="82" t="str"/>
      <x:c r="O26" s="82" t="str"/>
      <x:c r="P26" s="82" t="str"/>
      <x:c r="Q26" s="82" t="str"/>
      <x:c r="R26" s="82" t="str"/>
      <x:c r="S26" s="118" t="n">
        <x:f>IF(COUNTA(M26:R26)=0,"",ROUND((M26*25%+N26*20%+O26*15%+P26*15%+Q26*15%+R26*10%),2))</x:f>
        <x:v>0</x:v>
      </x:c>
      <x:c r="T26" s="82" t="str">
        <x:v>Not Started</x:v>
      </x:c>
      <x:c r="U26" s="77" t="str"/>
    </x:row>
    <x:row r="27">
      <x:c r="A27" s="39" t="str">
        <x:v>Government &amp; Public Services</x:v>
      </x:c>
      <x:c r="B27" s="32" t="n">
        <x:v>2</x:v>
      </x:c>
      <x:c r="C27" s="32" t="str">
        <x:v>Policy retrieval and explanation</x:v>
      </x:c>
      <x:c r="D27" s="82" t="str"/>
      <x:c r="E27" s="82" t="str"/>
      <x:c r="F27" s="82" t="str"/>
      <x:c r="G27" s="82" t="str"/>
      <x:c r="H27" s="82" t="str"/>
      <x:c r="I27" s="82" t="str"/>
      <x:c r="J27" s="82" t="str"/>
      <x:c r="K27" s="82" t="str"/>
      <x:c r="L27" s="82" t="str"/>
      <x:c r="M27" s="82" t="str"/>
      <x:c r="N27" s="82" t="str"/>
      <x:c r="O27" s="82" t="str"/>
      <x:c r="P27" s="82" t="str"/>
      <x:c r="Q27" s="82" t="str"/>
      <x:c r="R27" s="82" t="str"/>
      <x:c r="S27" s="118" t="n">
        <x:f>IF(COUNTA(M27:R27)=0,"",ROUND((M27*25%+N27*20%+O27*15%+P27*15%+Q27*15%+R27*10%),2))</x:f>
        <x:v>0</x:v>
      </x:c>
      <x:c r="T27" s="82" t="str">
        <x:v>Not Started</x:v>
      </x:c>
      <x:c r="U27" s="77" t="str"/>
    </x:row>
    <x:row r="28">
      <x:c r="A28" s="39" t="str">
        <x:v>Government &amp; Public Services</x:v>
      </x:c>
      <x:c r="B28" s="32" t="n">
        <x:v>3</x:v>
      </x:c>
      <x:c r="C28" s="32" t="str">
        <x:v>Document summarisation</x:v>
      </x:c>
      <x:c r="D28" s="82" t="str"/>
      <x:c r="E28" s="82" t="str"/>
      <x:c r="F28" s="82" t="str"/>
      <x:c r="G28" s="82" t="str"/>
      <x:c r="H28" s="82" t="str"/>
      <x:c r="I28" s="82" t="str"/>
      <x:c r="J28" s="82" t="str"/>
      <x:c r="K28" s="82" t="str"/>
      <x:c r="L28" s="82" t="str"/>
      <x:c r="M28" s="82" t="str"/>
      <x:c r="N28" s="82" t="str"/>
      <x:c r="O28" s="82" t="str"/>
      <x:c r="P28" s="82" t="str"/>
      <x:c r="Q28" s="82" t="str"/>
      <x:c r="R28" s="82" t="str"/>
      <x:c r="S28" s="118" t="n">
        <x:f>IF(COUNTA(M28:R28)=0,"",ROUND((M28*25%+N28*20%+O28*15%+P28*15%+Q28*15%+R28*10%),2))</x:f>
        <x:v>0</x:v>
      </x:c>
      <x:c r="T28" s="82" t="str">
        <x:v>Not Started</x:v>
      </x:c>
      <x:c r="U28" s="77" t="str"/>
    </x:row>
    <x:row r="29">
      <x:c r="A29" s="39" t="str">
        <x:v>Government &amp; Public Services</x:v>
      </x:c>
      <x:c r="B29" s="32" t="n">
        <x:v>4</x:v>
      </x:c>
      <x:c r="C29" s="32" t="str">
        <x:v>Correspondence drafting</x:v>
      </x:c>
      <x:c r="D29" s="82" t="str"/>
      <x:c r="E29" s="82" t="str"/>
      <x:c r="F29" s="82" t="str"/>
      <x:c r="G29" s="82" t="str"/>
      <x:c r="H29" s="82" t="str"/>
      <x:c r="I29" s="82" t="str"/>
      <x:c r="J29" s="82" t="str"/>
      <x:c r="K29" s="82" t="str"/>
      <x:c r="L29" s="82" t="str"/>
      <x:c r="M29" s="82" t="str"/>
      <x:c r="N29" s="82" t="str"/>
      <x:c r="O29" s="82" t="str"/>
      <x:c r="P29" s="82" t="str"/>
      <x:c r="Q29" s="82" t="str"/>
      <x:c r="R29" s="82" t="str"/>
      <x:c r="S29" s="118" t="n">
        <x:f>IF(COUNTA(M29:R29)=0,"",ROUND((M29*25%+N29*20%+O29*15%+P29*15%+Q29*15%+R29*10%),2))</x:f>
        <x:v>0</x:v>
      </x:c>
      <x:c r="T29" s="82" t="str">
        <x:v>Not Started</x:v>
      </x:c>
      <x:c r="U29" s="77" t="str"/>
    </x:row>
    <x:row r="30">
      <x:c r="A30" s="39" t="str">
        <x:v>Government &amp; Public Services</x:v>
      </x:c>
      <x:c r="B30" s="32" t="n">
        <x:v>5</x:v>
      </x:c>
      <x:c r="C30" s="32" t="str">
        <x:v>Eligibility evidence assistant</x:v>
      </x:c>
      <x:c r="D30" s="82" t="str"/>
      <x:c r="E30" s="82" t="str"/>
      <x:c r="F30" s="82" t="str"/>
      <x:c r="G30" s="82" t="str"/>
      <x:c r="H30" s="82" t="str"/>
      <x:c r="I30" s="82" t="str"/>
      <x:c r="J30" s="82" t="str"/>
      <x:c r="K30" s="82" t="str"/>
      <x:c r="L30" s="82" t="str"/>
      <x:c r="M30" s="82" t="str"/>
      <x:c r="N30" s="82" t="str"/>
      <x:c r="O30" s="82" t="str"/>
      <x:c r="P30" s="82" t="str"/>
      <x:c r="Q30" s="82" t="str"/>
      <x:c r="R30" s="82" t="str"/>
      <x:c r="S30" s="118" t="n">
        <x:f>IF(COUNTA(M30:R30)=0,"",ROUND((M30*25%+N30*20%+O30*15%+P30*15%+Q30*15%+R30*10%),2))</x:f>
        <x:v>0</x:v>
      </x:c>
      <x:c r="T30" s="82" t="str">
        <x:v>Not Started</x:v>
      </x:c>
      <x:c r="U30" s="77" t="str"/>
    </x:row>
    <x:row r="31">
      <x:c r="A31" s="39" t="str">
        <x:v>Government &amp; Public Services</x:v>
      </x:c>
      <x:c r="B31" s="32" t="n">
        <x:v>6</x:v>
      </x:c>
      <x:c r="C31" s="32" t="str">
        <x:v>Fraud and error detection</x:v>
      </x:c>
      <x:c r="D31" s="82" t="str"/>
      <x:c r="E31" s="82" t="str"/>
      <x:c r="F31" s="82" t="str"/>
      <x:c r="G31" s="82" t="str"/>
      <x:c r="H31" s="82" t="str"/>
      <x:c r="I31" s="82" t="str"/>
      <x:c r="J31" s="82" t="str"/>
      <x:c r="K31" s="82" t="str"/>
      <x:c r="L31" s="82" t="str"/>
      <x:c r="M31" s="82" t="str"/>
      <x:c r="N31" s="82" t="str"/>
      <x:c r="O31" s="82" t="str"/>
      <x:c r="P31" s="82" t="str"/>
      <x:c r="Q31" s="82" t="str"/>
      <x:c r="R31" s="82" t="str"/>
      <x:c r="S31" s="118" t="n">
        <x:f>IF(COUNTA(M31:R31)=0,"",ROUND((M31*25%+N31*20%+O31*15%+P31*15%+Q31*15%+R31*10%),2))</x:f>
        <x:v>0</x:v>
      </x:c>
      <x:c r="T31" s="82" t="str">
        <x:v>Not Started</x:v>
      </x:c>
      <x:c r="U31" s="77" t="str"/>
    </x:row>
    <x:row r="32">
      <x:c r="A32" s="39" t="str">
        <x:v>Government &amp; Public Services</x:v>
      </x:c>
      <x:c r="B32" s="32" t="n">
        <x:v>7</x:v>
      </x:c>
      <x:c r="C32" s="32" t="str">
        <x:v>Citizen service assistant</x:v>
      </x:c>
      <x:c r="D32" s="82" t="str"/>
      <x:c r="E32" s="82" t="str"/>
      <x:c r="F32" s="82" t="str"/>
      <x:c r="G32" s="82" t="str"/>
      <x:c r="H32" s="82" t="str"/>
      <x:c r="I32" s="82" t="str"/>
      <x:c r="J32" s="82" t="str"/>
      <x:c r="K32" s="82" t="str"/>
      <x:c r="L32" s="82" t="str"/>
      <x:c r="M32" s="82" t="str"/>
      <x:c r="N32" s="82" t="str"/>
      <x:c r="O32" s="82" t="str"/>
      <x:c r="P32" s="82" t="str"/>
      <x:c r="Q32" s="82" t="str"/>
      <x:c r="R32" s="82" t="str"/>
      <x:c r="S32" s="118" t="n">
        <x:f>IF(COUNTA(M32:R32)=0,"",ROUND((M32*25%+N32*20%+O32*15%+P32*15%+Q32*15%+R32*10%),2))</x:f>
        <x:v>0</x:v>
      </x:c>
      <x:c r="T32" s="82" t="str">
        <x:v>Not Started</x:v>
      </x:c>
      <x:c r="U32" s="77" t="str"/>
    </x:row>
    <x:row r="33">
      <x:c r="A33" s="39" t="str">
        <x:v>Government &amp; Public Services</x:v>
      </x:c>
      <x:c r="B33" s="32" t="n">
        <x:v>8</x:v>
      </x:c>
      <x:c r="C33" s="32" t="str">
        <x:v>Appeal-pack preparation</x:v>
      </x:c>
      <x:c r="D33" s="82" t="str"/>
      <x:c r="E33" s="82" t="str"/>
      <x:c r="F33" s="82" t="str"/>
      <x:c r="G33" s="82" t="str"/>
      <x:c r="H33" s="82" t="str"/>
      <x:c r="I33" s="82" t="str"/>
      <x:c r="J33" s="82" t="str"/>
      <x:c r="K33" s="82" t="str"/>
      <x:c r="L33" s="82" t="str"/>
      <x:c r="M33" s="82" t="str"/>
      <x:c r="N33" s="82" t="str"/>
      <x:c r="O33" s="82" t="str"/>
      <x:c r="P33" s="82" t="str"/>
      <x:c r="Q33" s="82" t="str"/>
      <x:c r="R33" s="82" t="str"/>
      <x:c r="S33" s="118" t="n">
        <x:f>IF(COUNTA(M33:R33)=0,"",ROUND((M33*25%+N33*20%+O33*15%+P33*15%+Q33*15%+R33*10%),2))</x:f>
        <x:v>0</x:v>
      </x:c>
      <x:c r="T33" s="82" t="str">
        <x:v>Not Started</x:v>
      </x:c>
      <x:c r="U33" s="77" t="str"/>
    </x:row>
    <x:row r="34">
      <x:c r="A34" s="39" t="str">
        <x:v>Government &amp; Public Services</x:v>
      </x:c>
      <x:c r="B34" s="32" t="n">
        <x:v>9</x:v>
      </x:c>
      <x:c r="C34" s="32" t="str">
        <x:v>Grant application triage</x:v>
      </x:c>
      <x:c r="D34" s="82" t="str"/>
      <x:c r="E34" s="82" t="str"/>
      <x:c r="F34" s="82" t="str"/>
      <x:c r="G34" s="82" t="str"/>
      <x:c r="H34" s="82" t="str"/>
      <x:c r="I34" s="82" t="str"/>
      <x:c r="J34" s="82" t="str"/>
      <x:c r="K34" s="82" t="str"/>
      <x:c r="L34" s="82" t="str"/>
      <x:c r="M34" s="82" t="str"/>
      <x:c r="N34" s="82" t="str"/>
      <x:c r="O34" s="82" t="str"/>
      <x:c r="P34" s="82" t="str"/>
      <x:c r="Q34" s="82" t="str"/>
      <x:c r="R34" s="82" t="str"/>
      <x:c r="S34" s="118" t="n">
        <x:f>IF(COUNTA(M34:R34)=0,"",ROUND((M34*25%+N34*20%+O34*15%+P34*15%+Q34*15%+R34*10%),2))</x:f>
        <x:v>0</x:v>
      </x:c>
      <x:c r="T34" s="82" t="str">
        <x:v>Not Started</x:v>
      </x:c>
      <x:c r="U34" s="77" t="str"/>
    </x:row>
    <x:row r="35">
      <x:c r="A35" s="39" t="str">
        <x:v>Government &amp; Public Services</x:v>
      </x:c>
      <x:c r="B35" s="32" t="n">
        <x:v>10</x:v>
      </x:c>
      <x:c r="C35" s="32" t="str">
        <x:v>Procurement intelligence</x:v>
      </x:c>
      <x:c r="D35" s="82" t="str"/>
      <x:c r="E35" s="82" t="str"/>
      <x:c r="F35" s="82" t="str"/>
      <x:c r="G35" s="82" t="str"/>
      <x:c r="H35" s="82" t="str"/>
      <x:c r="I35" s="82" t="str"/>
      <x:c r="J35" s="82" t="str"/>
      <x:c r="K35" s="82" t="str"/>
      <x:c r="L35" s="82" t="str"/>
      <x:c r="M35" s="82" t="str"/>
      <x:c r="N35" s="82" t="str"/>
      <x:c r="O35" s="82" t="str"/>
      <x:c r="P35" s="82" t="str"/>
      <x:c r="Q35" s="82" t="str"/>
      <x:c r="R35" s="82" t="str"/>
      <x:c r="S35" s="118" t="n">
        <x:f>IF(COUNTA(M35:R35)=0,"",ROUND((M35*25%+N35*20%+O35*15%+P35*15%+Q35*15%+R35*10%),2))</x:f>
        <x:v>0</x:v>
      </x:c>
      <x:c r="T35" s="82" t="str">
        <x:v>Not Started</x:v>
      </x:c>
      <x:c r="U35" s="77" t="str"/>
    </x:row>
    <x:row r="36">
      <x:c r="A36" s="39" t="str">
        <x:v>Healthcare</x:v>
      </x:c>
      <x:c r="B36" s="32" t="n">
        <x:v>1</x:v>
      </x:c>
      <x:c r="C36" s="32" t="str">
        <x:v>Clinical documentation assistant</x:v>
      </x:c>
      <x:c r="D36" s="82" t="str"/>
      <x:c r="E36" s="82" t="str"/>
      <x:c r="F36" s="82" t="str"/>
      <x:c r="G36" s="82" t="str"/>
      <x:c r="H36" s="82" t="str"/>
      <x:c r="I36" s="82" t="str"/>
      <x:c r="J36" s="82" t="str"/>
      <x:c r="K36" s="82" t="str"/>
      <x:c r="L36" s="82" t="str"/>
      <x:c r="M36" s="82" t="str"/>
      <x:c r="N36" s="82" t="str"/>
      <x:c r="O36" s="82" t="str"/>
      <x:c r="P36" s="82" t="str"/>
      <x:c r="Q36" s="82" t="str"/>
      <x:c r="R36" s="82" t="str"/>
      <x:c r="S36" s="118" t="n">
        <x:f>IF(COUNTA(M36:R36)=0,"",ROUND((M36*25%+N36*20%+O36*15%+P36*15%+Q36*15%+R36*10%),2))</x:f>
        <x:v>0</x:v>
      </x:c>
      <x:c r="T36" s="82" t="str">
        <x:v>Not Started</x:v>
      </x:c>
      <x:c r="U36" s="77" t="str"/>
    </x:row>
    <x:row r="37">
      <x:c r="A37" s="39" t="str">
        <x:v>Healthcare</x:v>
      </x:c>
      <x:c r="B37" s="32" t="n">
        <x:v>2</x:v>
      </x:c>
      <x:c r="C37" s="32" t="str">
        <x:v>Patient triage assistant</x:v>
      </x:c>
      <x:c r="D37" s="82" t="str"/>
      <x:c r="E37" s="82" t="str"/>
      <x:c r="F37" s="82" t="str"/>
      <x:c r="G37" s="82" t="str"/>
      <x:c r="H37" s="82" t="str"/>
      <x:c r="I37" s="82" t="str"/>
      <x:c r="J37" s="82" t="str"/>
      <x:c r="K37" s="82" t="str"/>
      <x:c r="L37" s="82" t="str"/>
      <x:c r="M37" s="82" t="str"/>
      <x:c r="N37" s="82" t="str"/>
      <x:c r="O37" s="82" t="str"/>
      <x:c r="P37" s="82" t="str"/>
      <x:c r="Q37" s="82" t="str"/>
      <x:c r="R37" s="82" t="str"/>
      <x:c r="S37" s="118" t="n">
        <x:f>IF(COUNTA(M37:R37)=0,"",ROUND((M37*25%+N37*20%+O37*15%+P37*15%+Q37*15%+R37*10%),2))</x:f>
        <x:v>0</x:v>
      </x:c>
      <x:c r="T37" s="82" t="str">
        <x:v>Not Started</x:v>
      </x:c>
      <x:c r="U37" s="77" t="str"/>
    </x:row>
    <x:row r="38">
      <x:c r="A38" s="39" t="str">
        <x:v>Healthcare</x:v>
      </x:c>
      <x:c r="B38" s="32" t="n">
        <x:v>3</x:v>
      </x:c>
      <x:c r="C38" s="32" t="str">
        <x:v>Referral summarisation</x:v>
      </x:c>
      <x:c r="D38" s="82" t="str"/>
      <x:c r="E38" s="82" t="str"/>
      <x:c r="F38" s="82" t="str"/>
      <x:c r="G38" s="82" t="str"/>
      <x:c r="H38" s="82" t="str"/>
      <x:c r="I38" s="82" t="str"/>
      <x:c r="J38" s="82" t="str"/>
      <x:c r="K38" s="82" t="str"/>
      <x:c r="L38" s="82" t="str"/>
      <x:c r="M38" s="82" t="str"/>
      <x:c r="N38" s="82" t="str"/>
      <x:c r="O38" s="82" t="str"/>
      <x:c r="P38" s="82" t="str"/>
      <x:c r="Q38" s="82" t="str"/>
      <x:c r="R38" s="82" t="str"/>
      <x:c r="S38" s="118" t="n">
        <x:f>IF(COUNTA(M38:R38)=0,"",ROUND((M38*25%+N38*20%+O38*15%+P38*15%+Q38*15%+R38*10%),2))</x:f>
        <x:v>0</x:v>
      </x:c>
      <x:c r="T38" s="82" t="str">
        <x:v>Not Started</x:v>
      </x:c>
      <x:c r="U38" s="77" t="str"/>
    </x:row>
    <x:row r="39">
      <x:c r="A39" s="39" t="str">
        <x:v>Healthcare</x:v>
      </x:c>
      <x:c r="B39" s="32" t="n">
        <x:v>4</x:v>
      </x:c>
      <x:c r="C39" s="32" t="str">
        <x:v>Appointment optimisation</x:v>
      </x:c>
      <x:c r="D39" s="82" t="str"/>
      <x:c r="E39" s="82" t="str"/>
      <x:c r="F39" s="82" t="str"/>
      <x:c r="G39" s="82" t="str"/>
      <x:c r="H39" s="82" t="str"/>
      <x:c r="I39" s="82" t="str"/>
      <x:c r="J39" s="82" t="str"/>
      <x:c r="K39" s="82" t="str"/>
      <x:c r="L39" s="82" t="str"/>
      <x:c r="M39" s="82" t="str"/>
      <x:c r="N39" s="82" t="str"/>
      <x:c r="O39" s="82" t="str"/>
      <x:c r="P39" s="82" t="str"/>
      <x:c r="Q39" s="82" t="str"/>
      <x:c r="R39" s="82" t="str"/>
      <x:c r="S39" s="118" t="n">
        <x:f>IF(COUNTA(M39:R39)=0,"",ROUND((M39*25%+N39*20%+O39*15%+P39*15%+Q39*15%+R39*10%),2))</x:f>
        <x:v>0</x:v>
      </x:c>
      <x:c r="T39" s="82" t="str">
        <x:v>Not Started</x:v>
      </x:c>
      <x:c r="U39" s="77" t="str"/>
    </x:row>
    <x:row r="40">
      <x:c r="A40" s="39" t="str">
        <x:v>Healthcare</x:v>
      </x:c>
      <x:c r="B40" s="32" t="n">
        <x:v>5</x:v>
      </x:c>
      <x:c r="C40" s="32" t="str">
        <x:v>Coding support</x:v>
      </x:c>
      <x:c r="D40" s="82" t="str"/>
      <x:c r="E40" s="82" t="str"/>
      <x:c r="F40" s="82" t="str"/>
      <x:c r="G40" s="82" t="str"/>
      <x:c r="H40" s="82" t="str"/>
      <x:c r="I40" s="82" t="str"/>
      <x:c r="J40" s="82" t="str"/>
      <x:c r="K40" s="82" t="str"/>
      <x:c r="L40" s="82" t="str"/>
      <x:c r="M40" s="82" t="str"/>
      <x:c r="N40" s="82" t="str"/>
      <x:c r="O40" s="82" t="str"/>
      <x:c r="P40" s="82" t="str"/>
      <x:c r="Q40" s="82" t="str"/>
      <x:c r="R40" s="82" t="str"/>
      <x:c r="S40" s="118" t="n">
        <x:f>IF(COUNTA(M40:R40)=0,"",ROUND((M40*25%+N40*20%+O40*15%+P40*15%+Q40*15%+R40*10%),2))</x:f>
        <x:v>0</x:v>
      </x:c>
      <x:c r="T40" s="82" t="str">
        <x:v>Not Started</x:v>
      </x:c>
      <x:c r="U40" s="77" t="str"/>
    </x:row>
    <x:row r="41">
      <x:c r="A41" s="39" t="str">
        <x:v>Healthcare</x:v>
      </x:c>
      <x:c r="B41" s="32" t="n">
        <x:v>6</x:v>
      </x:c>
      <x:c r="C41" s="32" t="str">
        <x:v>Patient communication assistant</x:v>
      </x:c>
      <x:c r="D41" s="82" t="str"/>
      <x:c r="E41" s="82" t="str"/>
      <x:c r="F41" s="82" t="str"/>
      <x:c r="G41" s="82" t="str"/>
      <x:c r="H41" s="82" t="str"/>
      <x:c r="I41" s="82" t="str"/>
      <x:c r="J41" s="82" t="str"/>
      <x:c r="K41" s="82" t="str"/>
      <x:c r="L41" s="82" t="str"/>
      <x:c r="M41" s="82" t="str"/>
      <x:c r="N41" s="82" t="str"/>
      <x:c r="O41" s="82" t="str"/>
      <x:c r="P41" s="82" t="str"/>
      <x:c r="Q41" s="82" t="str"/>
      <x:c r="R41" s="82" t="str"/>
      <x:c r="S41" s="118" t="n">
        <x:f>IF(COUNTA(M41:R41)=0,"",ROUND((M41*25%+N41*20%+O41*15%+P41*15%+Q41*15%+R41*10%),2))</x:f>
        <x:v>0</x:v>
      </x:c>
      <x:c r="T41" s="82" t="str">
        <x:v>Not Started</x:v>
      </x:c>
      <x:c r="U41" s="77" t="str"/>
    </x:row>
    <x:row r="42">
      <x:c r="A42" s="39" t="str">
        <x:v>Healthcare</x:v>
      </x:c>
      <x:c r="B42" s="32" t="n">
        <x:v>7</x:v>
      </x:c>
      <x:c r="C42" s="32" t="str">
        <x:v>Clinical knowledge retrieval</x:v>
      </x:c>
      <x:c r="D42" s="82" t="str"/>
      <x:c r="E42" s="82" t="str"/>
      <x:c r="F42" s="82" t="str"/>
      <x:c r="G42" s="82" t="str"/>
      <x:c r="H42" s="82" t="str"/>
      <x:c r="I42" s="82" t="str"/>
      <x:c r="J42" s="82" t="str"/>
      <x:c r="K42" s="82" t="str"/>
      <x:c r="L42" s="82" t="str"/>
      <x:c r="M42" s="82" t="str"/>
      <x:c r="N42" s="82" t="str"/>
      <x:c r="O42" s="82" t="str"/>
      <x:c r="P42" s="82" t="str"/>
      <x:c r="Q42" s="82" t="str"/>
      <x:c r="R42" s="82" t="str"/>
      <x:c r="S42" s="118" t="n">
        <x:f>IF(COUNTA(M42:R42)=0,"",ROUND((M42*25%+N42*20%+O42*15%+P42*15%+Q42*15%+R42*10%),2))</x:f>
        <x:v>0</x:v>
      </x:c>
      <x:c r="T42" s="82" t="str">
        <x:v>Not Started</x:v>
      </x:c>
      <x:c r="U42" s="77" t="str"/>
    </x:row>
    <x:row r="43">
      <x:c r="A43" s="39" t="str">
        <x:v>Healthcare</x:v>
      </x:c>
      <x:c r="B43" s="32" t="n">
        <x:v>8</x:v>
      </x:c>
      <x:c r="C43" s="32" t="str">
        <x:v>Discharge summary assistant</x:v>
      </x:c>
      <x:c r="D43" s="82" t="str"/>
      <x:c r="E43" s="82" t="str"/>
      <x:c r="F43" s="82" t="str"/>
      <x:c r="G43" s="82" t="str"/>
      <x:c r="H43" s="82" t="str"/>
      <x:c r="I43" s="82" t="str"/>
      <x:c r="J43" s="82" t="str"/>
      <x:c r="K43" s="82" t="str"/>
      <x:c r="L43" s="82" t="str"/>
      <x:c r="M43" s="82" t="str"/>
      <x:c r="N43" s="82" t="str"/>
      <x:c r="O43" s="82" t="str"/>
      <x:c r="P43" s="82" t="str"/>
      <x:c r="Q43" s="82" t="str"/>
      <x:c r="R43" s="82" t="str"/>
      <x:c r="S43" s="118" t="n">
        <x:f>IF(COUNTA(M43:R43)=0,"",ROUND((M43*25%+N43*20%+O43*15%+P43*15%+Q43*15%+R43*10%),2))</x:f>
        <x:v>0</x:v>
      </x:c>
      <x:c r="T43" s="82" t="str">
        <x:v>Not Started</x:v>
      </x:c>
      <x:c r="U43" s="77" t="str"/>
    </x:row>
    <x:row r="44">
      <x:c r="A44" s="39" t="str">
        <x:v>Healthcare</x:v>
      </x:c>
      <x:c r="B44" s="32" t="n">
        <x:v>9</x:v>
      </x:c>
      <x:c r="C44" s="32" t="str">
        <x:v>Waiting-list prioritisation</x:v>
      </x:c>
      <x:c r="D44" s="82" t="str"/>
      <x:c r="E44" s="82" t="str"/>
      <x:c r="F44" s="82" t="str"/>
      <x:c r="G44" s="82" t="str"/>
      <x:c r="H44" s="82" t="str"/>
      <x:c r="I44" s="82" t="str"/>
      <x:c r="J44" s="82" t="str"/>
      <x:c r="K44" s="82" t="str"/>
      <x:c r="L44" s="82" t="str"/>
      <x:c r="M44" s="82" t="str"/>
      <x:c r="N44" s="82" t="str"/>
      <x:c r="O44" s="82" t="str"/>
      <x:c r="P44" s="82" t="str"/>
      <x:c r="Q44" s="82" t="str"/>
      <x:c r="R44" s="82" t="str"/>
      <x:c r="S44" s="118" t="n">
        <x:f>IF(COUNTA(M44:R44)=0,"",ROUND((M44*25%+N44*20%+O44*15%+P44*15%+Q44*15%+R44*10%),2))</x:f>
        <x:v>0</x:v>
      </x:c>
      <x:c r="T44" s="82" t="str">
        <x:v>Not Started</x:v>
      </x:c>
      <x:c r="U44" s="77" t="str"/>
    </x:row>
    <x:row r="45">
      <x:c r="A45" s="39" t="str">
        <x:v>Healthcare</x:v>
      </x:c>
      <x:c r="B45" s="32" t="n">
        <x:v>10</x:v>
      </x:c>
      <x:c r="C45" s="32" t="str">
        <x:v>Operational capacity forecasting</x:v>
      </x:c>
      <x:c r="D45" s="82" t="str"/>
      <x:c r="E45" s="82" t="str"/>
      <x:c r="F45" s="82" t="str"/>
      <x:c r="G45" s="82" t="str"/>
      <x:c r="H45" s="82" t="str"/>
      <x:c r="I45" s="82" t="str"/>
      <x:c r="J45" s="82" t="str"/>
      <x:c r="K45" s="82" t="str"/>
      <x:c r="L45" s="82" t="str"/>
      <x:c r="M45" s="82" t="str"/>
      <x:c r="N45" s="82" t="str"/>
      <x:c r="O45" s="82" t="str"/>
      <x:c r="P45" s="82" t="str"/>
      <x:c r="Q45" s="82" t="str"/>
      <x:c r="R45" s="82" t="str"/>
      <x:c r="S45" s="118" t="n">
        <x:f>IF(COUNTA(M45:R45)=0,"",ROUND((M45*25%+N45*20%+O45*15%+P45*15%+Q45*15%+R45*10%),2))</x:f>
        <x:v>0</x:v>
      </x:c>
      <x:c r="T45" s="82" t="str">
        <x:v>Not Started</x:v>
      </x:c>
      <x:c r="U45" s="77" t="str"/>
    </x:row>
    <x:row r="46">
      <x:c r="A46" s="39" t="str">
        <x:v>Consumer Markets &amp; Retail</x:v>
      </x:c>
      <x:c r="B46" s="32" t="n">
        <x:v>1</x:v>
      </x:c>
      <x:c r="C46" s="32" t="str">
        <x:v>Demand forecasting</x:v>
      </x:c>
      <x:c r="D46" s="82" t="str"/>
      <x:c r="E46" s="82" t="str"/>
      <x:c r="F46" s="82" t="str"/>
      <x:c r="G46" s="82" t="str"/>
      <x:c r="H46" s="82" t="str"/>
      <x:c r="I46" s="82" t="str"/>
      <x:c r="J46" s="82" t="str"/>
      <x:c r="K46" s="82" t="str"/>
      <x:c r="L46" s="82" t="str"/>
      <x:c r="M46" s="82" t="str"/>
      <x:c r="N46" s="82" t="str"/>
      <x:c r="O46" s="82" t="str"/>
      <x:c r="P46" s="82" t="str"/>
      <x:c r="Q46" s="82" t="str"/>
      <x:c r="R46" s="82" t="str"/>
      <x:c r="S46" s="118" t="n">
        <x:f>IF(COUNTA(M46:R46)=0,"",ROUND((M46*25%+N46*20%+O46*15%+P46*15%+Q46*15%+R46*10%),2))</x:f>
        <x:v>0</x:v>
      </x:c>
      <x:c r="T46" s="82" t="str">
        <x:v>Not Started</x:v>
      </x:c>
      <x:c r="U46" s="77" t="str"/>
    </x:row>
    <x:row r="47">
      <x:c r="A47" s="39" t="str">
        <x:v>Consumer Markets &amp; Retail</x:v>
      </x:c>
      <x:c r="B47" s="32" t="n">
        <x:v>2</x:v>
      </x:c>
      <x:c r="C47" s="32" t="str">
        <x:v>Customer personalisation</x:v>
      </x:c>
      <x:c r="D47" s="82" t="str"/>
      <x:c r="E47" s="82" t="str"/>
      <x:c r="F47" s="82" t="str"/>
      <x:c r="G47" s="82" t="str"/>
      <x:c r="H47" s="82" t="str"/>
      <x:c r="I47" s="82" t="str"/>
      <x:c r="J47" s="82" t="str"/>
      <x:c r="K47" s="82" t="str"/>
      <x:c r="L47" s="82" t="str"/>
      <x:c r="M47" s="82" t="str"/>
      <x:c r="N47" s="82" t="str"/>
      <x:c r="O47" s="82" t="str"/>
      <x:c r="P47" s="82" t="str"/>
      <x:c r="Q47" s="82" t="str"/>
      <x:c r="R47" s="82" t="str"/>
      <x:c r="S47" s="118" t="n">
        <x:f>IF(COUNTA(M47:R47)=0,"",ROUND((M47*25%+N47*20%+O47*15%+P47*15%+Q47*15%+R47*10%),2))</x:f>
        <x:v>0</x:v>
      </x:c>
      <x:c r="T47" s="82" t="str">
        <x:v>Not Started</x:v>
      </x:c>
      <x:c r="U47" s="77" t="str"/>
    </x:row>
    <x:row r="48">
      <x:c r="A48" s="39" t="str">
        <x:v>Consumer Markets &amp; Retail</x:v>
      </x:c>
      <x:c r="B48" s="32" t="n">
        <x:v>3</x:v>
      </x:c>
      <x:c r="C48" s="32" t="str">
        <x:v>Customer service assistant</x:v>
      </x:c>
      <x:c r="D48" s="82" t="str"/>
      <x:c r="E48" s="82" t="str"/>
      <x:c r="F48" s="82" t="str"/>
      <x:c r="G48" s="82" t="str"/>
      <x:c r="H48" s="82" t="str"/>
      <x:c r="I48" s="82" t="str"/>
      <x:c r="J48" s="82" t="str"/>
      <x:c r="K48" s="82" t="str"/>
      <x:c r="L48" s="82" t="str"/>
      <x:c r="M48" s="82" t="str"/>
      <x:c r="N48" s="82" t="str"/>
      <x:c r="O48" s="82" t="str"/>
      <x:c r="P48" s="82" t="str"/>
      <x:c r="Q48" s="82" t="str"/>
      <x:c r="R48" s="82" t="str"/>
      <x:c r="S48" s="118" t="n">
        <x:f>IF(COUNTA(M48:R48)=0,"",ROUND((M48*25%+N48*20%+O48*15%+P48*15%+Q48*15%+R48*10%),2))</x:f>
        <x:v>0</x:v>
      </x:c>
      <x:c r="T48" s="82" t="str">
        <x:v>Not Started</x:v>
      </x:c>
      <x:c r="U48" s="77" t="str"/>
    </x:row>
    <x:row r="49">
      <x:c r="A49" s="39" t="str">
        <x:v>Consumer Markets &amp; Retail</x:v>
      </x:c>
      <x:c r="B49" s="32" t="n">
        <x:v>4</x:v>
      </x:c>
      <x:c r="C49" s="32" t="str">
        <x:v>Promotion optimisation</x:v>
      </x:c>
      <x:c r="D49" s="82" t="str"/>
      <x:c r="E49" s="82" t="str"/>
      <x:c r="F49" s="82" t="str"/>
      <x:c r="G49" s="82" t="str"/>
      <x:c r="H49" s="82" t="str"/>
      <x:c r="I49" s="82" t="str"/>
      <x:c r="J49" s="82" t="str"/>
      <x:c r="K49" s="82" t="str"/>
      <x:c r="L49" s="82" t="str"/>
      <x:c r="M49" s="82" t="str"/>
      <x:c r="N49" s="82" t="str"/>
      <x:c r="O49" s="82" t="str"/>
      <x:c r="P49" s="82" t="str"/>
      <x:c r="Q49" s="82" t="str"/>
      <x:c r="R49" s="82" t="str"/>
      <x:c r="S49" s="118" t="n">
        <x:f>IF(COUNTA(M49:R49)=0,"",ROUND((M49*25%+N49*20%+O49*15%+P49*15%+Q49*15%+R49*10%),2))</x:f>
        <x:v>0</x:v>
      </x:c>
      <x:c r="T49" s="82" t="str">
        <x:v>Not Started</x:v>
      </x:c>
      <x:c r="U49" s="77" t="str"/>
    </x:row>
    <x:row r="50">
      <x:c r="A50" s="39" t="str">
        <x:v>Consumer Markets &amp; Retail</x:v>
      </x:c>
      <x:c r="B50" s="32" t="n">
        <x:v>5</x:v>
      </x:c>
      <x:c r="C50" s="32" t="str">
        <x:v>Product content generation</x:v>
      </x:c>
      <x:c r="D50" s="82" t="str"/>
      <x:c r="E50" s="82" t="str"/>
      <x:c r="F50" s="82" t="str"/>
      <x:c r="G50" s="82" t="str"/>
      <x:c r="H50" s="82" t="str"/>
      <x:c r="I50" s="82" t="str"/>
      <x:c r="J50" s="82" t="str"/>
      <x:c r="K50" s="82" t="str"/>
      <x:c r="L50" s="82" t="str"/>
      <x:c r="M50" s="82" t="str"/>
      <x:c r="N50" s="82" t="str"/>
      <x:c r="O50" s="82" t="str"/>
      <x:c r="P50" s="82" t="str"/>
      <x:c r="Q50" s="82" t="str"/>
      <x:c r="R50" s="82" t="str"/>
      <x:c r="S50" s="118" t="n">
        <x:f>IF(COUNTA(M50:R50)=0,"",ROUND((M50*25%+N50*20%+O50*15%+P50*15%+Q50*15%+R50*10%),2))</x:f>
        <x:v>0</x:v>
      </x:c>
      <x:c r="T50" s="82" t="str">
        <x:v>Not Started</x:v>
      </x:c>
      <x:c r="U50" s="77" t="str"/>
    </x:row>
    <x:row r="51">
      <x:c r="A51" s="39" t="str">
        <x:v>Consumer Markets &amp; Retail</x:v>
      </x:c>
      <x:c r="B51" s="32" t="n">
        <x:v>6</x:v>
      </x:c>
      <x:c r="C51" s="32" t="str">
        <x:v>Inventory allocation</x:v>
      </x:c>
      <x:c r="D51" s="82" t="str"/>
      <x:c r="E51" s="82" t="str"/>
      <x:c r="F51" s="82" t="str"/>
      <x:c r="G51" s="82" t="str"/>
      <x:c r="H51" s="82" t="str"/>
      <x:c r="I51" s="82" t="str"/>
      <x:c r="J51" s="82" t="str"/>
      <x:c r="K51" s="82" t="str"/>
      <x:c r="L51" s="82" t="str"/>
      <x:c r="M51" s="82" t="str"/>
      <x:c r="N51" s="82" t="str"/>
      <x:c r="O51" s="82" t="str"/>
      <x:c r="P51" s="82" t="str"/>
      <x:c r="Q51" s="82" t="str"/>
      <x:c r="R51" s="82" t="str"/>
      <x:c r="S51" s="118" t="n">
        <x:f>IF(COUNTA(M51:R51)=0,"",ROUND((M51*25%+N51*20%+O51*15%+P51*15%+Q51*15%+R51*10%),2))</x:f>
        <x:v>0</x:v>
      </x:c>
      <x:c r="T51" s="82" t="str">
        <x:v>Not Started</x:v>
      </x:c>
      <x:c r="U51" s="77" t="str"/>
    </x:row>
    <x:row r="52">
      <x:c r="A52" s="39" t="str">
        <x:v>Consumer Markets &amp; Retail</x:v>
      </x:c>
      <x:c r="B52" s="32" t="n">
        <x:v>7</x:v>
      </x:c>
      <x:c r="C52" s="32" t="str">
        <x:v>Returns intelligence</x:v>
      </x:c>
      <x:c r="D52" s="82" t="str"/>
      <x:c r="E52" s="82" t="str"/>
      <x:c r="F52" s="82" t="str"/>
      <x:c r="G52" s="82" t="str"/>
      <x:c r="H52" s="82" t="str"/>
      <x:c r="I52" s="82" t="str"/>
      <x:c r="J52" s="82" t="str"/>
      <x:c r="K52" s="82" t="str"/>
      <x:c r="L52" s="82" t="str"/>
      <x:c r="M52" s="82" t="str"/>
      <x:c r="N52" s="82" t="str"/>
      <x:c r="O52" s="82" t="str"/>
      <x:c r="P52" s="82" t="str"/>
      <x:c r="Q52" s="82" t="str"/>
      <x:c r="R52" s="82" t="str"/>
      <x:c r="S52" s="118" t="n">
        <x:f>IF(COUNTA(M52:R52)=0,"",ROUND((M52*25%+N52*20%+O52*15%+P52*15%+Q52*15%+R52*10%),2))</x:f>
        <x:v>0</x:v>
      </x:c>
      <x:c r="T52" s="82" t="str">
        <x:v>Not Started</x:v>
      </x:c>
      <x:c r="U52" s="77" t="str"/>
    </x:row>
    <x:row r="53">
      <x:c r="A53" s="39" t="str">
        <x:v>Consumer Markets &amp; Retail</x:v>
      </x:c>
      <x:c r="B53" s="32" t="n">
        <x:v>8</x:v>
      </x:c>
      <x:c r="C53" s="32" t="str">
        <x:v>Review sentiment analysis</x:v>
      </x:c>
      <x:c r="D53" s="82" t="str"/>
      <x:c r="E53" s="82" t="str"/>
      <x:c r="F53" s="82" t="str"/>
      <x:c r="G53" s="82" t="str"/>
      <x:c r="H53" s="82" t="str"/>
      <x:c r="I53" s="82" t="str"/>
      <x:c r="J53" s="82" t="str"/>
      <x:c r="K53" s="82" t="str"/>
      <x:c r="L53" s="82" t="str"/>
      <x:c r="M53" s="82" t="str"/>
      <x:c r="N53" s="82" t="str"/>
      <x:c r="O53" s="82" t="str"/>
      <x:c r="P53" s="82" t="str"/>
      <x:c r="Q53" s="82" t="str"/>
      <x:c r="R53" s="82" t="str"/>
      <x:c r="S53" s="118" t="n">
        <x:f>IF(COUNTA(M53:R53)=0,"",ROUND((M53*25%+N53*20%+O53*15%+P53*15%+Q53*15%+R53*10%),2))</x:f>
        <x:v>0</x:v>
      </x:c>
      <x:c r="T53" s="82" t="str">
        <x:v>Not Started</x:v>
      </x:c>
      <x:c r="U53" s="77" t="str"/>
    </x:row>
    <x:row r="54">
      <x:c r="A54" s="39" t="str">
        <x:v>Consumer Markets &amp; Retail</x:v>
      </x:c>
      <x:c r="B54" s="32" t="n">
        <x:v>9</x:v>
      </x:c>
      <x:c r="C54" s="32" t="str">
        <x:v>Store associate copilot</x:v>
      </x:c>
      <x:c r="D54" s="82" t="str"/>
      <x:c r="E54" s="82" t="str"/>
      <x:c r="F54" s="82" t="str"/>
      <x:c r="G54" s="82" t="str"/>
      <x:c r="H54" s="82" t="str"/>
      <x:c r="I54" s="82" t="str"/>
      <x:c r="J54" s="82" t="str"/>
      <x:c r="K54" s="82" t="str"/>
      <x:c r="L54" s="82" t="str"/>
      <x:c r="M54" s="82" t="str"/>
      <x:c r="N54" s="82" t="str"/>
      <x:c r="O54" s="82" t="str"/>
      <x:c r="P54" s="82" t="str"/>
      <x:c r="Q54" s="82" t="str"/>
      <x:c r="R54" s="82" t="str"/>
      <x:c r="S54" s="118" t="n">
        <x:f>IF(COUNTA(M54:R54)=0,"",ROUND((M54*25%+N54*20%+O54*15%+P54*15%+Q54*15%+R54*10%),2))</x:f>
        <x:v>0</x:v>
      </x:c>
      <x:c r="T54" s="82" t="str">
        <x:v>Not Started</x:v>
      </x:c>
      <x:c r="U54" s="77" t="str"/>
    </x:row>
    <x:row r="55">
      <x:c r="A55" s="39" t="str">
        <x:v>Consumer Markets &amp; Retail</x:v>
      </x:c>
      <x:c r="B55" s="32" t="n">
        <x:v>10</x:v>
      </x:c>
      <x:c r="C55" s="32" t="str">
        <x:v>Supply-chain exception assistant</x:v>
      </x:c>
      <x:c r="D55" s="82" t="str"/>
      <x:c r="E55" s="82" t="str"/>
      <x:c r="F55" s="82" t="str"/>
      <x:c r="G55" s="82" t="str"/>
      <x:c r="H55" s="82" t="str"/>
      <x:c r="I55" s="82" t="str"/>
      <x:c r="J55" s="82" t="str"/>
      <x:c r="K55" s="82" t="str"/>
      <x:c r="L55" s="82" t="str"/>
      <x:c r="M55" s="82" t="str"/>
      <x:c r="N55" s="82" t="str"/>
      <x:c r="O55" s="82" t="str"/>
      <x:c r="P55" s="82" t="str"/>
      <x:c r="Q55" s="82" t="str"/>
      <x:c r="R55" s="82" t="str"/>
      <x:c r="S55" s="118" t="n">
        <x:f>IF(COUNTA(M55:R55)=0,"",ROUND((M55*25%+N55*20%+O55*15%+P55*15%+Q55*15%+R55*10%),2))</x:f>
        <x:v>0</x:v>
      </x:c>
      <x:c r="T55" s="82" t="str">
        <x:v>Not Started</x:v>
      </x:c>
      <x:c r="U55" s="77" t="str"/>
    </x:row>
    <x:row r="56">
      <x:c r="A56" s="39" t="str">
        <x:v>Energy &amp; Utilities</x:v>
      </x:c>
      <x:c r="B56" s="32" t="n">
        <x:v>1</x:v>
      </x:c>
      <x:c r="C56" s="32" t="str">
        <x:v>Predictive maintenance</x:v>
      </x:c>
      <x:c r="D56" s="82" t="str"/>
      <x:c r="E56" s="82" t="str"/>
      <x:c r="F56" s="82" t="str"/>
      <x:c r="G56" s="82" t="str"/>
      <x:c r="H56" s="82" t="str"/>
      <x:c r="I56" s="82" t="str"/>
      <x:c r="J56" s="82" t="str"/>
      <x:c r="K56" s="82" t="str"/>
      <x:c r="L56" s="82" t="str"/>
      <x:c r="M56" s="82" t="str"/>
      <x:c r="N56" s="82" t="str"/>
      <x:c r="O56" s="82" t="str"/>
      <x:c r="P56" s="82" t="str"/>
      <x:c r="Q56" s="82" t="str"/>
      <x:c r="R56" s="82" t="str"/>
      <x:c r="S56" s="118" t="n">
        <x:f>IF(COUNTA(M56:R56)=0,"",ROUND((M56*25%+N56*20%+O56*15%+P56*15%+Q56*15%+R56*10%),2))</x:f>
        <x:v>0</x:v>
      </x:c>
      <x:c r="T56" s="82" t="str">
        <x:v>Not Started</x:v>
      </x:c>
      <x:c r="U56" s="77" t="str"/>
    </x:row>
    <x:row r="57">
      <x:c r="A57" s="39" t="str">
        <x:v>Energy &amp; Utilities</x:v>
      </x:c>
      <x:c r="B57" s="32" t="n">
        <x:v>2</x:v>
      </x:c>
      <x:c r="C57" s="32" t="str">
        <x:v>Field-engineer copilot</x:v>
      </x:c>
      <x:c r="D57" s="82" t="str"/>
      <x:c r="E57" s="82" t="str"/>
      <x:c r="F57" s="82" t="str"/>
      <x:c r="G57" s="82" t="str"/>
      <x:c r="H57" s="82" t="str"/>
      <x:c r="I57" s="82" t="str"/>
      <x:c r="J57" s="82" t="str"/>
      <x:c r="K57" s="82" t="str"/>
      <x:c r="L57" s="82" t="str"/>
      <x:c r="M57" s="82" t="str"/>
      <x:c r="N57" s="82" t="str"/>
      <x:c r="O57" s="82" t="str"/>
      <x:c r="P57" s="82" t="str"/>
      <x:c r="Q57" s="82" t="str"/>
      <x:c r="R57" s="82" t="str"/>
      <x:c r="S57" s="118" t="n">
        <x:f>IF(COUNTA(M57:R57)=0,"",ROUND((M57*25%+N57*20%+O57*15%+P57*15%+Q57*15%+R57*10%),2))</x:f>
        <x:v>0</x:v>
      </x:c>
      <x:c r="T57" s="82" t="str">
        <x:v>Not Started</x:v>
      </x:c>
      <x:c r="U57" s="77" t="str"/>
    </x:row>
    <x:row r="58">
      <x:c r="A58" s="39" t="str">
        <x:v>Energy &amp; Utilities</x:v>
      </x:c>
      <x:c r="B58" s="32" t="n">
        <x:v>3</x:v>
      </x:c>
      <x:c r="C58" s="32" t="str">
        <x:v>Outage customer support</x:v>
      </x:c>
      <x:c r="D58" s="82" t="str"/>
      <x:c r="E58" s="82" t="str"/>
      <x:c r="F58" s="82" t="str"/>
      <x:c r="G58" s="82" t="str"/>
      <x:c r="H58" s="82" t="str"/>
      <x:c r="I58" s="82" t="str"/>
      <x:c r="J58" s="82" t="str"/>
      <x:c r="K58" s="82" t="str"/>
      <x:c r="L58" s="82" t="str"/>
      <x:c r="M58" s="82" t="str"/>
      <x:c r="N58" s="82" t="str"/>
      <x:c r="O58" s="82" t="str"/>
      <x:c r="P58" s="82" t="str"/>
      <x:c r="Q58" s="82" t="str"/>
      <x:c r="R58" s="82" t="str"/>
      <x:c r="S58" s="118" t="n">
        <x:f>IF(COUNTA(M58:R58)=0,"",ROUND((M58*25%+N58*20%+O58*15%+P58*15%+Q58*15%+R58*10%),2))</x:f>
        <x:v>0</x:v>
      </x:c>
      <x:c r="T58" s="82" t="str">
        <x:v>Not Started</x:v>
      </x:c>
      <x:c r="U58" s="77" t="str"/>
    </x:row>
    <x:row r="59">
      <x:c r="A59" s="39" t="str">
        <x:v>Energy &amp; Utilities</x:v>
      </x:c>
      <x:c r="B59" s="32" t="n">
        <x:v>4</x:v>
      </x:c>
      <x:c r="C59" s="32" t="str">
        <x:v>Load forecasting</x:v>
      </x:c>
      <x:c r="D59" s="82" t="str"/>
      <x:c r="E59" s="82" t="str"/>
      <x:c r="F59" s="82" t="str"/>
      <x:c r="G59" s="82" t="str"/>
      <x:c r="H59" s="82" t="str"/>
      <x:c r="I59" s="82" t="str"/>
      <x:c r="J59" s="82" t="str"/>
      <x:c r="K59" s="82" t="str"/>
      <x:c r="L59" s="82" t="str"/>
      <x:c r="M59" s="82" t="str"/>
      <x:c r="N59" s="82" t="str"/>
      <x:c r="O59" s="82" t="str"/>
      <x:c r="P59" s="82" t="str"/>
      <x:c r="Q59" s="82" t="str"/>
      <x:c r="R59" s="82" t="str"/>
      <x:c r="S59" s="118" t="n">
        <x:f>IF(COUNTA(M59:R59)=0,"",ROUND((M59*25%+N59*20%+O59*15%+P59*15%+Q59*15%+R59*10%),2))</x:f>
        <x:v>0</x:v>
      </x:c>
      <x:c r="T59" s="82" t="str">
        <x:v>Not Started</x:v>
      </x:c>
      <x:c r="U59" s="77" t="str"/>
    </x:row>
    <x:row r="60">
      <x:c r="A60" s="39" t="str">
        <x:v>Energy &amp; Utilities</x:v>
      </x:c>
      <x:c r="B60" s="32" t="n">
        <x:v>5</x:v>
      </x:c>
      <x:c r="C60" s="32" t="str">
        <x:v>Meter anomaly detection</x:v>
      </x:c>
      <x:c r="D60" s="82" t="str"/>
      <x:c r="E60" s="82" t="str"/>
      <x:c r="F60" s="82" t="str"/>
      <x:c r="G60" s="82" t="str"/>
      <x:c r="H60" s="82" t="str"/>
      <x:c r="I60" s="82" t="str"/>
      <x:c r="J60" s="82" t="str"/>
      <x:c r="K60" s="82" t="str"/>
      <x:c r="L60" s="82" t="str"/>
      <x:c r="M60" s="82" t="str"/>
      <x:c r="N60" s="82" t="str"/>
      <x:c r="O60" s="82" t="str"/>
      <x:c r="P60" s="82" t="str"/>
      <x:c r="Q60" s="82" t="str"/>
      <x:c r="R60" s="82" t="str"/>
      <x:c r="S60" s="118" t="n">
        <x:f>IF(COUNTA(M60:R60)=0,"",ROUND((M60*25%+N60*20%+O60*15%+P60*15%+Q60*15%+R60*10%),2))</x:f>
        <x:v>0</x:v>
      </x:c>
      <x:c r="T60" s="82" t="str">
        <x:v>Not Started</x:v>
      </x:c>
      <x:c r="U60" s="77" t="str"/>
    </x:row>
    <x:row r="61">
      <x:c r="A61" s="39" t="str">
        <x:v>Energy &amp; Utilities</x:v>
      </x:c>
      <x:c r="B61" s="32" t="n">
        <x:v>6</x:v>
      </x:c>
      <x:c r="C61" s="32" t="str">
        <x:v>Asset document retrieval</x:v>
      </x:c>
      <x:c r="D61" s="82" t="str"/>
      <x:c r="E61" s="82" t="str"/>
      <x:c r="F61" s="82" t="str"/>
      <x:c r="G61" s="82" t="str"/>
      <x:c r="H61" s="82" t="str"/>
      <x:c r="I61" s="82" t="str"/>
      <x:c r="J61" s="82" t="str"/>
      <x:c r="K61" s="82" t="str"/>
      <x:c r="L61" s="82" t="str"/>
      <x:c r="M61" s="82" t="str"/>
      <x:c r="N61" s="82" t="str"/>
      <x:c r="O61" s="82" t="str"/>
      <x:c r="P61" s="82" t="str"/>
      <x:c r="Q61" s="82" t="str"/>
      <x:c r="R61" s="82" t="str"/>
      <x:c r="S61" s="118" t="n">
        <x:f>IF(COUNTA(M61:R61)=0,"",ROUND((M61*25%+N61*20%+O61*15%+P61*15%+Q61*15%+R61*10%),2))</x:f>
        <x:v>0</x:v>
      </x:c>
      <x:c r="T61" s="82" t="str">
        <x:v>Not Started</x:v>
      </x:c>
      <x:c r="U61" s="77" t="str"/>
    </x:row>
    <x:row r="62">
      <x:c r="A62" s="39" t="str">
        <x:v>Energy &amp; Utilities</x:v>
      </x:c>
      <x:c r="B62" s="32" t="n">
        <x:v>7</x:v>
      </x:c>
      <x:c r="C62" s="32" t="str">
        <x:v>Billing explanation assistant</x:v>
      </x:c>
      <x:c r="D62" s="82" t="str"/>
      <x:c r="E62" s="82" t="str"/>
      <x:c r="F62" s="82" t="str"/>
      <x:c r="G62" s="82" t="str"/>
      <x:c r="H62" s="82" t="str"/>
      <x:c r="I62" s="82" t="str"/>
      <x:c r="J62" s="82" t="str"/>
      <x:c r="K62" s="82" t="str"/>
      <x:c r="L62" s="82" t="str"/>
      <x:c r="M62" s="82" t="str"/>
      <x:c r="N62" s="82" t="str"/>
      <x:c r="O62" s="82" t="str"/>
      <x:c r="P62" s="82" t="str"/>
      <x:c r="Q62" s="82" t="str"/>
      <x:c r="R62" s="82" t="str"/>
      <x:c r="S62" s="118" t="n">
        <x:f>IF(COUNTA(M62:R62)=0,"",ROUND((M62*25%+N62*20%+O62*15%+P62*15%+Q62*15%+R62*10%),2))</x:f>
        <x:v>0</x:v>
      </x:c>
      <x:c r="T62" s="82" t="str">
        <x:v>Not Started</x:v>
      </x:c>
      <x:c r="U62" s="77" t="str"/>
    </x:row>
    <x:row r="63">
      <x:c r="A63" s="39" t="str">
        <x:v>Energy &amp; Utilities</x:v>
      </x:c>
      <x:c r="B63" s="32" t="n">
        <x:v>8</x:v>
      </x:c>
      <x:c r="C63" s="32" t="str">
        <x:v>Trading research assistant</x:v>
      </x:c>
      <x:c r="D63" s="82" t="str"/>
      <x:c r="E63" s="82" t="str"/>
      <x:c r="F63" s="82" t="str"/>
      <x:c r="G63" s="82" t="str"/>
      <x:c r="H63" s="82" t="str"/>
      <x:c r="I63" s="82" t="str"/>
      <x:c r="J63" s="82" t="str"/>
      <x:c r="K63" s="82" t="str"/>
      <x:c r="L63" s="82" t="str"/>
      <x:c r="M63" s="82" t="str"/>
      <x:c r="N63" s="82" t="str"/>
      <x:c r="O63" s="82" t="str"/>
      <x:c r="P63" s="82" t="str"/>
      <x:c r="Q63" s="82" t="str"/>
      <x:c r="R63" s="82" t="str"/>
      <x:c r="S63" s="118" t="n">
        <x:f>IF(COUNTA(M63:R63)=0,"",ROUND((M63*25%+N63*20%+O63*15%+P63*15%+Q63*15%+R63*10%),2))</x:f>
        <x:v>0</x:v>
      </x:c>
      <x:c r="T63" s="82" t="str">
        <x:v>Not Started</x:v>
      </x:c>
      <x:c r="U63" s="77" t="str"/>
    </x:row>
    <x:row r="64">
      <x:c r="A64" s="39" t="str">
        <x:v>Energy &amp; Utilities</x:v>
      </x:c>
      <x:c r="B64" s="32" t="n">
        <x:v>9</x:v>
      </x:c>
      <x:c r="C64" s="32" t="str">
        <x:v>Safety incident analysis</x:v>
      </x:c>
      <x:c r="D64" s="82" t="str"/>
      <x:c r="E64" s="82" t="str"/>
      <x:c r="F64" s="82" t="str"/>
      <x:c r="G64" s="82" t="str"/>
      <x:c r="H64" s="82" t="str"/>
      <x:c r="I64" s="82" t="str"/>
      <x:c r="J64" s="82" t="str"/>
      <x:c r="K64" s="82" t="str"/>
      <x:c r="L64" s="82" t="str"/>
      <x:c r="M64" s="82" t="str"/>
      <x:c r="N64" s="82" t="str"/>
      <x:c r="O64" s="82" t="str"/>
      <x:c r="P64" s="82" t="str"/>
      <x:c r="Q64" s="82" t="str"/>
      <x:c r="R64" s="82" t="str"/>
      <x:c r="S64" s="118" t="n">
        <x:f>IF(COUNTA(M64:R64)=0,"",ROUND((M64*25%+N64*20%+O64*15%+P64*15%+Q64*15%+R64*10%),2))</x:f>
        <x:v>0</x:v>
      </x:c>
      <x:c r="T64" s="82" t="str">
        <x:v>Not Started</x:v>
      </x:c>
      <x:c r="U64" s="77" t="str"/>
    </x:row>
    <x:row r="65">
      <x:c r="A65" s="39" t="str">
        <x:v>Energy &amp; Utilities</x:v>
      </x:c>
      <x:c r="B65" s="32" t="n">
        <x:v>10</x:v>
      </x:c>
      <x:c r="C65" s="32" t="str">
        <x:v>Regulatory reporting copilot</x:v>
      </x:c>
      <x:c r="D65" s="82" t="str"/>
      <x:c r="E65" s="82" t="str"/>
      <x:c r="F65" s="82" t="str"/>
      <x:c r="G65" s="82" t="str"/>
      <x:c r="H65" s="82" t="str"/>
      <x:c r="I65" s="82" t="str"/>
      <x:c r="J65" s="82" t="str"/>
      <x:c r="K65" s="82" t="str"/>
      <x:c r="L65" s="82" t="str"/>
      <x:c r="M65" s="82" t="str"/>
      <x:c r="N65" s="82" t="str"/>
      <x:c r="O65" s="82" t="str"/>
      <x:c r="P65" s="82" t="str"/>
      <x:c r="Q65" s="82" t="str"/>
      <x:c r="R65" s="82" t="str"/>
      <x:c r="S65" s="118" t="n">
        <x:f>IF(COUNTA(M65:R65)=0,"",ROUND((M65*25%+N65*20%+O65*15%+P65*15%+Q65*15%+R65*10%),2))</x:f>
        <x:v>0</x:v>
      </x:c>
      <x:c r="T65" s="82" t="str">
        <x:v>Not Started</x:v>
      </x:c>
      <x:c r="U65" s="77" t="str"/>
    </x:row>
    <x:row r="66">
      <x:c r="A66" s="39" t="str">
        <x:v>Industrial Manufacturing</x:v>
      </x:c>
      <x:c r="B66" s="32" t="n">
        <x:v>1</x:v>
      </x:c>
      <x:c r="C66" s="32" t="str">
        <x:v>Visual quality inspection</x:v>
      </x:c>
      <x:c r="D66" s="82" t="str"/>
      <x:c r="E66" s="82" t="str"/>
      <x:c r="F66" s="82" t="str"/>
      <x:c r="G66" s="82" t="str"/>
      <x:c r="H66" s="82" t="str"/>
      <x:c r="I66" s="82" t="str"/>
      <x:c r="J66" s="82" t="str"/>
      <x:c r="K66" s="82" t="str"/>
      <x:c r="L66" s="82" t="str"/>
      <x:c r="M66" s="82" t="str"/>
      <x:c r="N66" s="82" t="str"/>
      <x:c r="O66" s="82" t="str"/>
      <x:c r="P66" s="82" t="str"/>
      <x:c r="Q66" s="82" t="str"/>
      <x:c r="R66" s="82" t="str"/>
      <x:c r="S66" s="118" t="n">
        <x:f>IF(COUNTA(M66:R66)=0,"",ROUND((M66*25%+N66*20%+O66*15%+P66*15%+Q66*15%+R66*10%),2))</x:f>
        <x:v>0</x:v>
      </x:c>
      <x:c r="T66" s="82" t="str">
        <x:v>Not Started</x:v>
      </x:c>
      <x:c r="U66" s="77" t="str"/>
    </x:row>
    <x:row r="67">
      <x:c r="A67" s="39" t="str">
        <x:v>Industrial Manufacturing</x:v>
      </x:c>
      <x:c r="B67" s="32" t="n">
        <x:v>2</x:v>
      </x:c>
      <x:c r="C67" s="32" t="str">
        <x:v>Predictive maintenance</x:v>
      </x:c>
      <x:c r="D67" s="82" t="str"/>
      <x:c r="E67" s="82" t="str"/>
      <x:c r="F67" s="82" t="str"/>
      <x:c r="G67" s="82" t="str"/>
      <x:c r="H67" s="82" t="str"/>
      <x:c r="I67" s="82" t="str"/>
      <x:c r="J67" s="82" t="str"/>
      <x:c r="K67" s="82" t="str"/>
      <x:c r="L67" s="82" t="str"/>
      <x:c r="M67" s="82" t="str"/>
      <x:c r="N67" s="82" t="str"/>
      <x:c r="O67" s="82" t="str"/>
      <x:c r="P67" s="82" t="str"/>
      <x:c r="Q67" s="82" t="str"/>
      <x:c r="R67" s="82" t="str"/>
      <x:c r="S67" s="118" t="n">
        <x:f>IF(COUNTA(M67:R67)=0,"",ROUND((M67*25%+N67*20%+O67*15%+P67*15%+Q67*15%+R67*10%),2))</x:f>
        <x:v>0</x:v>
      </x:c>
      <x:c r="T67" s="82" t="str">
        <x:v>Not Started</x:v>
      </x:c>
      <x:c r="U67" s="77" t="str"/>
    </x:row>
    <x:row r="68">
      <x:c r="A68" s="39" t="str">
        <x:v>Industrial Manufacturing</x:v>
      </x:c>
      <x:c r="B68" s="32" t="n">
        <x:v>3</x:v>
      </x:c>
      <x:c r="C68" s="32" t="str">
        <x:v>Engineering knowledge copilot</x:v>
      </x:c>
      <x:c r="D68" s="82" t="str"/>
      <x:c r="E68" s="82" t="str"/>
      <x:c r="F68" s="82" t="str"/>
      <x:c r="G68" s="82" t="str"/>
      <x:c r="H68" s="82" t="str"/>
      <x:c r="I68" s="82" t="str"/>
      <x:c r="J68" s="82" t="str"/>
      <x:c r="K68" s="82" t="str"/>
      <x:c r="L68" s="82" t="str"/>
      <x:c r="M68" s="82" t="str"/>
      <x:c r="N68" s="82" t="str"/>
      <x:c r="O68" s="82" t="str"/>
      <x:c r="P68" s="82" t="str"/>
      <x:c r="Q68" s="82" t="str"/>
      <x:c r="R68" s="82" t="str"/>
      <x:c r="S68" s="118" t="n">
        <x:f>IF(COUNTA(M68:R68)=0,"",ROUND((M68*25%+N68*20%+O68*15%+P68*15%+Q68*15%+R68*10%),2))</x:f>
        <x:v>0</x:v>
      </x:c>
      <x:c r="T68" s="82" t="str">
        <x:v>Not Started</x:v>
      </x:c>
      <x:c r="U68" s="77" t="str"/>
    </x:row>
    <x:row r="69">
      <x:c r="A69" s="39" t="str">
        <x:v>Industrial Manufacturing</x:v>
      </x:c>
      <x:c r="B69" s="32" t="n">
        <x:v>4</x:v>
      </x:c>
      <x:c r="C69" s="32" t="str">
        <x:v>Production planning</x:v>
      </x:c>
      <x:c r="D69" s="82" t="str"/>
      <x:c r="E69" s="82" t="str"/>
      <x:c r="F69" s="82" t="str"/>
      <x:c r="G69" s="82" t="str"/>
      <x:c r="H69" s="82" t="str"/>
      <x:c r="I69" s="82" t="str"/>
      <x:c r="J69" s="82" t="str"/>
      <x:c r="K69" s="82" t="str"/>
      <x:c r="L69" s="82" t="str"/>
      <x:c r="M69" s="82" t="str"/>
      <x:c r="N69" s="82" t="str"/>
      <x:c r="O69" s="82" t="str"/>
      <x:c r="P69" s="82" t="str"/>
      <x:c r="Q69" s="82" t="str"/>
      <x:c r="R69" s="82" t="str"/>
      <x:c r="S69" s="118" t="n">
        <x:f>IF(COUNTA(M69:R69)=0,"",ROUND((M69*25%+N69*20%+O69*15%+P69*15%+Q69*15%+R69*10%),2))</x:f>
        <x:v>0</x:v>
      </x:c>
      <x:c r="T69" s="82" t="str">
        <x:v>Not Started</x:v>
      </x:c>
      <x:c r="U69" s="77" t="str"/>
    </x:row>
    <x:row r="70">
      <x:c r="A70" s="39" t="str">
        <x:v>Industrial Manufacturing</x:v>
      </x:c>
      <x:c r="B70" s="32" t="n">
        <x:v>5</x:v>
      </x:c>
      <x:c r="C70" s="32" t="str">
        <x:v>Root-cause analysis</x:v>
      </x:c>
      <x:c r="D70" s="82" t="str"/>
      <x:c r="E70" s="82" t="str"/>
      <x:c r="F70" s="82" t="str"/>
      <x:c r="G70" s="82" t="str"/>
      <x:c r="H70" s="82" t="str"/>
      <x:c r="I70" s="82" t="str"/>
      <x:c r="J70" s="82" t="str"/>
      <x:c r="K70" s="82" t="str"/>
      <x:c r="L70" s="82" t="str"/>
      <x:c r="M70" s="82" t="str"/>
      <x:c r="N70" s="82" t="str"/>
      <x:c r="O70" s="82" t="str"/>
      <x:c r="P70" s="82" t="str"/>
      <x:c r="Q70" s="82" t="str"/>
      <x:c r="R70" s="82" t="str"/>
      <x:c r="S70" s="118" t="n">
        <x:f>IF(COUNTA(M70:R70)=0,"",ROUND((M70*25%+N70*20%+O70*15%+P70*15%+Q70*15%+R70*10%),2))</x:f>
        <x:v>0</x:v>
      </x:c>
      <x:c r="T70" s="82" t="str">
        <x:v>Not Started</x:v>
      </x:c>
      <x:c r="U70" s="77" t="str"/>
    </x:row>
    <x:row r="71">
      <x:c r="A71" s="39" t="str">
        <x:v>Industrial Manufacturing</x:v>
      </x:c>
      <x:c r="B71" s="32" t="n">
        <x:v>6</x:v>
      </x:c>
      <x:c r="C71" s="32" t="str">
        <x:v>Supplier risk intelligence</x:v>
      </x:c>
      <x:c r="D71" s="82" t="str"/>
      <x:c r="E71" s="82" t="str"/>
      <x:c r="F71" s="82" t="str"/>
      <x:c r="G71" s="82" t="str"/>
      <x:c r="H71" s="82" t="str"/>
      <x:c r="I71" s="82" t="str"/>
      <x:c r="J71" s="82" t="str"/>
      <x:c r="K71" s="82" t="str"/>
      <x:c r="L71" s="82" t="str"/>
      <x:c r="M71" s="82" t="str"/>
      <x:c r="N71" s="82" t="str"/>
      <x:c r="O71" s="82" t="str"/>
      <x:c r="P71" s="82" t="str"/>
      <x:c r="Q71" s="82" t="str"/>
      <x:c r="R71" s="82" t="str"/>
      <x:c r="S71" s="118" t="n">
        <x:f>IF(COUNTA(M71:R71)=0,"",ROUND((M71*25%+N71*20%+O71*15%+P71*15%+Q71*15%+R71*10%),2))</x:f>
        <x:v>0</x:v>
      </x:c>
      <x:c r="T71" s="82" t="str">
        <x:v>Not Started</x:v>
      </x:c>
      <x:c r="U71" s="77" t="str"/>
    </x:row>
    <x:row r="72">
      <x:c r="A72" s="39" t="str">
        <x:v>Industrial Manufacturing</x:v>
      </x:c>
      <x:c r="B72" s="32" t="n">
        <x:v>7</x:v>
      </x:c>
      <x:c r="C72" s="32" t="str">
        <x:v>Safety procedure assistant</x:v>
      </x:c>
      <x:c r="D72" s="82" t="str"/>
      <x:c r="E72" s="82" t="str"/>
      <x:c r="F72" s="82" t="str"/>
      <x:c r="G72" s="82" t="str"/>
      <x:c r="H72" s="82" t="str"/>
      <x:c r="I72" s="82" t="str"/>
      <x:c r="J72" s="82" t="str"/>
      <x:c r="K72" s="82" t="str"/>
      <x:c r="L72" s="82" t="str"/>
      <x:c r="M72" s="82" t="str"/>
      <x:c r="N72" s="82" t="str"/>
      <x:c r="O72" s="82" t="str"/>
      <x:c r="P72" s="82" t="str"/>
      <x:c r="Q72" s="82" t="str"/>
      <x:c r="R72" s="82" t="str"/>
      <x:c r="S72" s="118" t="n">
        <x:f>IF(COUNTA(M72:R72)=0,"",ROUND((M72*25%+N72*20%+O72*15%+P72*15%+Q72*15%+R72*10%),2))</x:f>
        <x:v>0</x:v>
      </x:c>
      <x:c r="T72" s="82" t="str">
        <x:v>Not Started</x:v>
      </x:c>
      <x:c r="U72" s="77" t="str"/>
    </x:row>
    <x:row r="73">
      <x:c r="A73" s="39" t="str">
        <x:v>Industrial Manufacturing</x:v>
      </x:c>
      <x:c r="B73" s="32" t="n">
        <x:v>8</x:v>
      </x:c>
      <x:c r="C73" s="32" t="str">
        <x:v>Warranty analysis</x:v>
      </x:c>
      <x:c r="D73" s="82" t="str"/>
      <x:c r="E73" s="82" t="str"/>
      <x:c r="F73" s="82" t="str"/>
      <x:c r="G73" s="82" t="str"/>
      <x:c r="H73" s="82" t="str"/>
      <x:c r="I73" s="82" t="str"/>
      <x:c r="J73" s="82" t="str"/>
      <x:c r="K73" s="82" t="str"/>
      <x:c r="L73" s="82" t="str"/>
      <x:c r="M73" s="82" t="str"/>
      <x:c r="N73" s="82" t="str"/>
      <x:c r="O73" s="82" t="str"/>
      <x:c r="P73" s="82" t="str"/>
      <x:c r="Q73" s="82" t="str"/>
      <x:c r="R73" s="82" t="str"/>
      <x:c r="S73" s="118" t="n">
        <x:f>IF(COUNTA(M73:R73)=0,"",ROUND((M73*25%+N73*20%+O73*15%+P73*15%+Q73*15%+R73*10%),2))</x:f>
        <x:v>0</x:v>
      </x:c>
      <x:c r="T73" s="82" t="str">
        <x:v>Not Started</x:v>
      </x:c>
      <x:c r="U73" s="77" t="str"/>
    </x:row>
    <x:row r="74">
      <x:c r="A74" s="39" t="str">
        <x:v>Industrial Manufacturing</x:v>
      </x:c>
      <x:c r="B74" s="32" t="n">
        <x:v>9</x:v>
      </x:c>
      <x:c r="C74" s="32" t="str">
        <x:v>Inventory optimisation</x:v>
      </x:c>
      <x:c r="D74" s="82" t="str"/>
      <x:c r="E74" s="82" t="str"/>
      <x:c r="F74" s="82" t="str"/>
      <x:c r="G74" s="82" t="str"/>
      <x:c r="H74" s="82" t="str"/>
      <x:c r="I74" s="82" t="str"/>
      <x:c r="J74" s="82" t="str"/>
      <x:c r="K74" s="82" t="str"/>
      <x:c r="L74" s="82" t="str"/>
      <x:c r="M74" s="82" t="str"/>
      <x:c r="N74" s="82" t="str"/>
      <x:c r="O74" s="82" t="str"/>
      <x:c r="P74" s="82" t="str"/>
      <x:c r="Q74" s="82" t="str"/>
      <x:c r="R74" s="82" t="str"/>
      <x:c r="S74" s="118" t="n">
        <x:f>IF(COUNTA(M74:R74)=0,"",ROUND((M74*25%+N74*20%+O74*15%+P74*15%+Q74*15%+R74*10%),2))</x:f>
        <x:v>0</x:v>
      </x:c>
      <x:c r="T74" s="82" t="str">
        <x:v>Not Started</x:v>
      </x:c>
      <x:c r="U74" s="77" t="str"/>
    </x:row>
    <x:row r="75">
      <x:c r="A75" s="39" t="str">
        <x:v>Industrial Manufacturing</x:v>
      </x:c>
      <x:c r="B75" s="32" t="n">
        <x:v>10</x:v>
      </x:c>
      <x:c r="C75" s="32" t="str">
        <x:v>Shift handover summarisation</x:v>
      </x:c>
      <x:c r="D75" s="82" t="str"/>
      <x:c r="E75" s="82" t="str"/>
      <x:c r="F75" s="82" t="str"/>
      <x:c r="G75" s="82" t="str"/>
      <x:c r="H75" s="82" t="str"/>
      <x:c r="I75" s="82" t="str"/>
      <x:c r="J75" s="82" t="str"/>
      <x:c r="K75" s="82" t="str"/>
      <x:c r="L75" s="82" t="str"/>
      <x:c r="M75" s="82" t="str"/>
      <x:c r="N75" s="82" t="str"/>
      <x:c r="O75" s="82" t="str"/>
      <x:c r="P75" s="82" t="str"/>
      <x:c r="Q75" s="82" t="str"/>
      <x:c r="R75" s="82" t="str"/>
      <x:c r="S75" s="118" t="n">
        <x:f>IF(COUNTA(M75:R75)=0,"",ROUND((M75*25%+N75*20%+O75*15%+P75*15%+Q75*15%+R75*10%),2))</x:f>
        <x:v>0</x:v>
      </x:c>
      <x:c r="T75" s="82" t="str">
        <x:v>Not Started</x:v>
      </x:c>
      <x:c r="U75" s="77" t="str"/>
    </x:row>
    <x:row r="76">
      <x:c r="A76" s="39" t="str">
        <x:v>Private Equity &amp; Funds</x:v>
      </x:c>
      <x:c r="B76" s="32" t="n">
        <x:v>1</x:v>
      </x:c>
      <x:c r="C76" s="32" t="str">
        <x:v>Due-diligence document analysis</x:v>
      </x:c>
      <x:c r="D76" s="82" t="str"/>
      <x:c r="E76" s="82" t="str"/>
      <x:c r="F76" s="82" t="str"/>
      <x:c r="G76" s="82" t="str"/>
      <x:c r="H76" s="82" t="str"/>
      <x:c r="I76" s="82" t="str"/>
      <x:c r="J76" s="82" t="str"/>
      <x:c r="K76" s="82" t="str"/>
      <x:c r="L76" s="82" t="str"/>
      <x:c r="M76" s="82" t="str"/>
      <x:c r="N76" s="82" t="str"/>
      <x:c r="O76" s="82" t="str"/>
      <x:c r="P76" s="82" t="str"/>
      <x:c r="Q76" s="82" t="str"/>
      <x:c r="R76" s="82" t="str"/>
      <x:c r="S76" s="118" t="n">
        <x:f>IF(COUNTA(M76:R76)=0,"",ROUND((M76*25%+N76*20%+O76*15%+P76*15%+Q76*15%+R76*10%),2))</x:f>
        <x:v>0</x:v>
      </x:c>
      <x:c r="T76" s="82" t="str">
        <x:v>Not Started</x:v>
      </x:c>
      <x:c r="U76" s="77" t="str"/>
    </x:row>
    <x:row r="77">
      <x:c r="A77" s="39" t="str">
        <x:v>Private Equity &amp; Funds</x:v>
      </x:c>
      <x:c r="B77" s="32" t="n">
        <x:v>2</x:v>
      </x:c>
      <x:c r="C77" s="32" t="str">
        <x:v>Contract extraction</x:v>
      </x:c>
      <x:c r="D77" s="82" t="str"/>
      <x:c r="E77" s="82" t="str"/>
      <x:c r="F77" s="82" t="str"/>
      <x:c r="G77" s="82" t="str"/>
      <x:c r="H77" s="82" t="str"/>
      <x:c r="I77" s="82" t="str"/>
      <x:c r="J77" s="82" t="str"/>
      <x:c r="K77" s="82" t="str"/>
      <x:c r="L77" s="82" t="str"/>
      <x:c r="M77" s="82" t="str"/>
      <x:c r="N77" s="82" t="str"/>
      <x:c r="O77" s="82" t="str"/>
      <x:c r="P77" s="82" t="str"/>
      <x:c r="Q77" s="82" t="str"/>
      <x:c r="R77" s="82" t="str"/>
      <x:c r="S77" s="118" t="n">
        <x:f>IF(COUNTA(M77:R77)=0,"",ROUND((M77*25%+N77*20%+O77*15%+P77*15%+Q77*15%+R77*10%),2))</x:f>
        <x:v>0</x:v>
      </x:c>
      <x:c r="T77" s="82" t="str">
        <x:v>Not Started</x:v>
      </x:c>
      <x:c r="U77" s="77" t="str"/>
    </x:row>
    <x:row r="78">
      <x:c r="A78" s="39" t="str">
        <x:v>Private Equity &amp; Funds</x:v>
      </x:c>
      <x:c r="B78" s="32" t="n">
        <x:v>3</x:v>
      </x:c>
      <x:c r="C78" s="32" t="str">
        <x:v>Market intelligence</x:v>
      </x:c>
      <x:c r="D78" s="82" t="str"/>
      <x:c r="E78" s="82" t="str"/>
      <x:c r="F78" s="82" t="str"/>
      <x:c r="G78" s="82" t="str"/>
      <x:c r="H78" s="82" t="str"/>
      <x:c r="I78" s="82" t="str"/>
      <x:c r="J78" s="82" t="str"/>
      <x:c r="K78" s="82" t="str"/>
      <x:c r="L78" s="82" t="str"/>
      <x:c r="M78" s="82" t="str"/>
      <x:c r="N78" s="82" t="str"/>
      <x:c r="O78" s="82" t="str"/>
      <x:c r="P78" s="82" t="str"/>
      <x:c r="Q78" s="82" t="str"/>
      <x:c r="R78" s="82" t="str"/>
      <x:c r="S78" s="118" t="n">
        <x:f>IF(COUNTA(M78:R78)=0,"",ROUND((M78*25%+N78*20%+O78*15%+P78*15%+Q78*15%+R78*10%),2))</x:f>
        <x:v>0</x:v>
      </x:c>
      <x:c r="T78" s="82" t="str">
        <x:v>Not Started</x:v>
      </x:c>
      <x:c r="U78" s="77" t="str"/>
    </x:row>
    <x:row r="79">
      <x:c r="A79" s="39" t="str">
        <x:v>Private Equity &amp; Funds</x:v>
      </x:c>
      <x:c r="B79" s="32" t="n">
        <x:v>4</x:v>
      </x:c>
      <x:c r="C79" s="32" t="str">
        <x:v>Financial anomaly detection</x:v>
      </x:c>
      <x:c r="D79" s="82" t="str"/>
      <x:c r="E79" s="82" t="str"/>
      <x:c r="F79" s="82" t="str"/>
      <x:c r="G79" s="82" t="str"/>
      <x:c r="H79" s="82" t="str"/>
      <x:c r="I79" s="82" t="str"/>
      <x:c r="J79" s="82" t="str"/>
      <x:c r="K79" s="82" t="str"/>
      <x:c r="L79" s="82" t="str"/>
      <x:c r="M79" s="82" t="str"/>
      <x:c r="N79" s="82" t="str"/>
      <x:c r="O79" s="82" t="str"/>
      <x:c r="P79" s="82" t="str"/>
      <x:c r="Q79" s="82" t="str"/>
      <x:c r="R79" s="82" t="str"/>
      <x:c r="S79" s="118" t="n">
        <x:f>IF(COUNTA(M79:R79)=0,"",ROUND((M79*25%+N79*20%+O79*15%+P79*15%+Q79*15%+R79*10%),2))</x:f>
        <x:v>0</x:v>
      </x:c>
      <x:c r="T79" s="82" t="str">
        <x:v>Not Started</x:v>
      </x:c>
      <x:c r="U79" s="77" t="str"/>
    </x:row>
    <x:row r="80">
      <x:c r="A80" s="39" t="str">
        <x:v>Private Equity &amp; Funds</x:v>
      </x:c>
      <x:c r="B80" s="32" t="n">
        <x:v>5</x:v>
      </x:c>
      <x:c r="C80" s="32" t="str">
        <x:v>Portfolio KPI reporting</x:v>
      </x:c>
      <x:c r="D80" s="82" t="str"/>
      <x:c r="E80" s="82" t="str"/>
      <x:c r="F80" s="82" t="str"/>
      <x:c r="G80" s="82" t="str"/>
      <x:c r="H80" s="82" t="str"/>
      <x:c r="I80" s="82" t="str"/>
      <x:c r="J80" s="82" t="str"/>
      <x:c r="K80" s="82" t="str"/>
      <x:c r="L80" s="82" t="str"/>
      <x:c r="M80" s="82" t="str"/>
      <x:c r="N80" s="82" t="str"/>
      <x:c r="O80" s="82" t="str"/>
      <x:c r="P80" s="82" t="str"/>
      <x:c r="Q80" s="82" t="str"/>
      <x:c r="R80" s="82" t="str"/>
      <x:c r="S80" s="118" t="n">
        <x:f>IF(COUNTA(M80:R80)=0,"",ROUND((M80*25%+N80*20%+O80*15%+P80*15%+Q80*15%+R80*10%),2))</x:f>
        <x:v>0</x:v>
      </x:c>
      <x:c r="T80" s="82" t="str">
        <x:v>Not Started</x:v>
      </x:c>
      <x:c r="U80" s="77" t="str"/>
    </x:row>
    <x:row r="81">
      <x:c r="A81" s="39" t="str">
        <x:v>Private Equity &amp; Funds</x:v>
      </x:c>
      <x:c r="B81" s="32" t="n">
        <x:v>6</x:v>
      </x:c>
      <x:c r="C81" s="32" t="str">
        <x:v>Investment memo drafting</x:v>
      </x:c>
      <x:c r="D81" s="82" t="str"/>
      <x:c r="E81" s="82" t="str"/>
      <x:c r="F81" s="82" t="str"/>
      <x:c r="G81" s="82" t="str"/>
      <x:c r="H81" s="82" t="str"/>
      <x:c r="I81" s="82" t="str"/>
      <x:c r="J81" s="82" t="str"/>
      <x:c r="K81" s="82" t="str"/>
      <x:c r="L81" s="82" t="str"/>
      <x:c r="M81" s="82" t="str"/>
      <x:c r="N81" s="82" t="str"/>
      <x:c r="O81" s="82" t="str"/>
      <x:c r="P81" s="82" t="str"/>
      <x:c r="Q81" s="82" t="str"/>
      <x:c r="R81" s="82" t="str"/>
      <x:c r="S81" s="118" t="n">
        <x:f>IF(COUNTA(M81:R81)=0,"",ROUND((M81*25%+N81*20%+O81*15%+P81*15%+Q81*15%+R81*10%),2))</x:f>
        <x:v>0</x:v>
      </x:c>
      <x:c r="T81" s="82" t="str">
        <x:v>Not Started</x:v>
      </x:c>
      <x:c r="U81" s="77" t="str"/>
    </x:row>
    <x:row r="82">
      <x:c r="A82" s="39" t="str">
        <x:v>Private Equity &amp; Funds</x:v>
      </x:c>
      <x:c r="B82" s="32" t="n">
        <x:v>7</x:v>
      </x:c>
      <x:c r="C82" s="32" t="str">
        <x:v>Value-creation opportunity discovery</x:v>
      </x:c>
      <x:c r="D82" s="82" t="str"/>
      <x:c r="E82" s="82" t="str"/>
      <x:c r="F82" s="82" t="str"/>
      <x:c r="G82" s="82" t="str"/>
      <x:c r="H82" s="82" t="str"/>
      <x:c r="I82" s="82" t="str"/>
      <x:c r="J82" s="82" t="str"/>
      <x:c r="K82" s="82" t="str"/>
      <x:c r="L82" s="82" t="str"/>
      <x:c r="M82" s="82" t="str"/>
      <x:c r="N82" s="82" t="str"/>
      <x:c r="O82" s="82" t="str"/>
      <x:c r="P82" s="82" t="str"/>
      <x:c r="Q82" s="82" t="str"/>
      <x:c r="R82" s="82" t="str"/>
      <x:c r="S82" s="118" t="n">
        <x:f>IF(COUNTA(M82:R82)=0,"",ROUND((M82*25%+N82*20%+O82*15%+P82*15%+Q82*15%+R82*10%),2))</x:f>
        <x:v>0</x:v>
      </x:c>
      <x:c r="T82" s="82" t="str">
        <x:v>Not Started</x:v>
      </x:c>
      <x:c r="U82" s="77" t="str"/>
    </x:row>
    <x:row r="83">
      <x:c r="A83" s="39" t="str">
        <x:v>Private Equity &amp; Funds</x:v>
      </x:c>
      <x:c r="B83" s="32" t="n">
        <x:v>8</x:v>
      </x:c>
      <x:c r="C83" s="32" t="str">
        <x:v>Management meeting assistant</x:v>
      </x:c>
      <x:c r="D83" s="82" t="str"/>
      <x:c r="E83" s="82" t="str"/>
      <x:c r="F83" s="82" t="str"/>
      <x:c r="G83" s="82" t="str"/>
      <x:c r="H83" s="82" t="str"/>
      <x:c r="I83" s="82" t="str"/>
      <x:c r="J83" s="82" t="str"/>
      <x:c r="K83" s="82" t="str"/>
      <x:c r="L83" s="82" t="str"/>
      <x:c r="M83" s="82" t="str"/>
      <x:c r="N83" s="82" t="str"/>
      <x:c r="O83" s="82" t="str"/>
      <x:c r="P83" s="82" t="str"/>
      <x:c r="Q83" s="82" t="str"/>
      <x:c r="R83" s="82" t="str"/>
      <x:c r="S83" s="118" t="n">
        <x:f>IF(COUNTA(M83:R83)=0,"",ROUND((M83*25%+N83*20%+O83*15%+P83*15%+Q83*15%+R83*10%),2))</x:f>
        <x:v>0</x:v>
      </x:c>
      <x:c r="T83" s="82" t="str">
        <x:v>Not Started</x:v>
      </x:c>
      <x:c r="U83" s="77" t="str"/>
    </x:row>
    <x:row r="84">
      <x:c r="A84" s="39" t="str">
        <x:v>Private Equity &amp; Funds</x:v>
      </x:c>
      <x:c r="B84" s="32" t="n">
        <x:v>9</x:v>
      </x:c>
      <x:c r="C84" s="32" t="str">
        <x:v>Exit-readiness assessment</x:v>
      </x:c>
      <x:c r="D84" s="82" t="str"/>
      <x:c r="E84" s="82" t="str"/>
      <x:c r="F84" s="82" t="str"/>
      <x:c r="G84" s="82" t="str"/>
      <x:c r="H84" s="82" t="str"/>
      <x:c r="I84" s="82" t="str"/>
      <x:c r="J84" s="82" t="str"/>
      <x:c r="K84" s="82" t="str"/>
      <x:c r="L84" s="82" t="str"/>
      <x:c r="M84" s="82" t="str"/>
      <x:c r="N84" s="82" t="str"/>
      <x:c r="O84" s="82" t="str"/>
      <x:c r="P84" s="82" t="str"/>
      <x:c r="Q84" s="82" t="str"/>
      <x:c r="R84" s="82" t="str"/>
      <x:c r="S84" s="118" t="n">
        <x:f>IF(COUNTA(M84:R84)=0,"",ROUND((M84*25%+N84*20%+O84*15%+P84*15%+Q84*15%+R84*10%),2))</x:f>
        <x:v>0</x:v>
      </x:c>
      <x:c r="T84" s="82" t="str">
        <x:v>Not Started</x:v>
      </x:c>
      <x:c r="U84" s="77" t="str"/>
    </x:row>
    <x:row r="85">
      <x:c r="A85" s="41" t="str">
        <x:v>Private Equity &amp; Funds</x:v>
      </x:c>
      <x:c r="B85" s="42" t="n">
        <x:v>10</x:v>
      </x:c>
      <x:c r="C85" s="42" t="str">
        <x:v>Comparable-company research</x:v>
      </x:c>
      <x:c r="D85" s="83" t="str"/>
      <x:c r="E85" s="83" t="str"/>
      <x:c r="F85" s="83" t="str"/>
      <x:c r="G85" s="83" t="str"/>
      <x:c r="H85" s="83" t="str"/>
      <x:c r="I85" s="83" t="str"/>
      <x:c r="J85" s="83" t="str"/>
      <x:c r="K85" s="83" t="str"/>
      <x:c r="L85" s="83" t="str"/>
      <x:c r="M85" s="83" t="str"/>
      <x:c r="N85" s="83" t="str"/>
      <x:c r="O85" s="83" t="str"/>
      <x:c r="P85" s="83" t="str"/>
      <x:c r="Q85" s="83" t="str"/>
      <x:c r="R85" s="83" t="str"/>
      <x:c r="S85" s="119" t="n">
        <x:f>IF(COUNTA(M85:R85)=0,"",ROUND((M85*25%+N85*20%+O85*15%+P85*15%+Q85*15%+R85*10%),2))</x:f>
        <x:v>0</x:v>
      </x:c>
      <x:c r="T85" s="83" t="str">
        <x:v>Not Started</x:v>
      </x:c>
      <x:c r="U85" s="78" t="str"/>
    </x:row>
  </x:sheetData>
  <x:mergeCells>
    <x:mergeCell ref="A1:U1"/>
    <x:mergeCell ref="A2:U2"/>
  </x:mergeCells>
  <x:conditionalFormatting sqref="S6:S8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8">
    <x:dataValidation type="list" sqref="M6:M85">
      <x:formula1>"1,2,3,4,5"</x:formula1>
    </x:dataValidation>
    <x:dataValidation type="list" sqref="N6:N85">
      <x:formula1>"1,2,3,4,5"</x:formula1>
    </x:dataValidation>
    <x:dataValidation type="list" sqref="O6:O85">
      <x:formula1>"1,2,3,4,5"</x:formula1>
    </x:dataValidation>
    <x:dataValidation type="list" sqref="P6:P85">
      <x:formula1>"1,2,3,4,5"</x:formula1>
    </x:dataValidation>
    <x:dataValidation type="list" sqref="Q6:Q85">
      <x:formula1>"1,2,3,4,5"</x:formula1>
    </x:dataValidation>
    <x:dataValidation type="list" sqref="R6:R85">
      <x:formula1>"1,2,3,4,5"</x:formula1>
    </x:dataValidation>
    <x:dataValidation type="list" sqref="L6:L85">
      <x:formula1>"Revenue,Cost,Risk,Experience,Strategic Capability"</x:formula1>
    </x:dataValidation>
    <x:dataValidation type="list" sqref="T6:T85">
      <x:formula1>"Not Started,In Progress,Blocked,Review,Complete,On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ef1916a0164d05"/>
  </x:tableParts>
</x:worksheet>
</file>